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610" activeTab="0"/>
  </bookViews>
  <sheets>
    <sheet name="Sheet1" sheetId="1" r:id="rId1"/>
  </sheets>
  <definedNames>
    <definedName name="_xlnm.Print_Area" localSheetId="0">'Sheet1'!$A$1:$AF$155</definedName>
  </definedNames>
  <calcPr fullCalcOnLoad="1"/>
</workbook>
</file>

<file path=xl/sharedStrings.xml><?xml version="1.0" encoding="utf-8"?>
<sst xmlns="http://schemas.openxmlformats.org/spreadsheetml/2006/main" count="356" uniqueCount="136">
  <si>
    <t>Ａ・Ｂブロック組合せ　：　朝日サッカー場Aコート</t>
  </si>
  <si>
    <t>試　合</t>
  </si>
  <si>
    <t>時　間</t>
  </si>
  <si>
    <t>対　　　　　　　戦　　　　　　　表</t>
  </si>
  <si>
    <t>第１試合</t>
  </si>
  <si>
    <t>(</t>
  </si>
  <si>
    <t>-</t>
  </si>
  <si>
    <t>)</t>
  </si>
  <si>
    <t>第２試合</t>
  </si>
  <si>
    <t>第３試合</t>
  </si>
  <si>
    <t>第４試合</t>
  </si>
  <si>
    <t>第５試合</t>
  </si>
  <si>
    <t>第６試合</t>
  </si>
  <si>
    <t>Aブロック</t>
  </si>
  <si>
    <t>勝点</t>
  </si>
  <si>
    <t>得点</t>
  </si>
  <si>
    <t>失点</t>
  </si>
  <si>
    <t>得失差</t>
  </si>
  <si>
    <t>順位</t>
  </si>
  <si>
    <t>－</t>
  </si>
  <si>
    <t>－</t>
  </si>
  <si>
    <t>－</t>
  </si>
  <si>
    <t>－</t>
  </si>
  <si>
    <t>リーグ戦成績表</t>
  </si>
  <si>
    <t>Ｂブロック</t>
  </si>
  <si>
    <t>－</t>
  </si>
  <si>
    <t>Ｃ・Ｄブロック組合せ　：　朝日サッカー場Bコート</t>
  </si>
  <si>
    <t>-</t>
  </si>
  <si>
    <t>(</t>
  </si>
  <si>
    <t>)</t>
  </si>
  <si>
    <t>(</t>
  </si>
  <si>
    <t>-</t>
  </si>
  <si>
    <t>)</t>
  </si>
  <si>
    <t>Ｃブロック</t>
  </si>
  <si>
    <t>Ｄブロック</t>
  </si>
  <si>
    <t>Ｅ・Ｆブロック組合せ　：　朝日サッカー場Cコート</t>
  </si>
  <si>
    <t>(</t>
  </si>
  <si>
    <t>-</t>
  </si>
  <si>
    <t>)</t>
  </si>
  <si>
    <t>Ｅブロック</t>
  </si>
  <si>
    <t>－</t>
  </si>
  <si>
    <t>Ｆブロック</t>
  </si>
  <si>
    <t>Ｇ・Ｈブロック組合せ　：　朝日サッカー場Dコート</t>
  </si>
  <si>
    <t>Ｇブロック</t>
  </si>
  <si>
    <t>Ｈブロック</t>
  </si>
  <si>
    <t>大宮アルディージャジュニア</t>
  </si>
  <si>
    <t>アルディージャ</t>
  </si>
  <si>
    <t>ＦＣ波崎</t>
  </si>
  <si>
    <t>フットボールクラブ波崎</t>
  </si>
  <si>
    <t>Ｓ－Ｐ．ＦＵＴＥ</t>
  </si>
  <si>
    <t>リバーフットボールクラブ</t>
  </si>
  <si>
    <t>リバーＦＣ</t>
  </si>
  <si>
    <t>高崎ＦＣ中川</t>
  </si>
  <si>
    <t>高崎中川</t>
  </si>
  <si>
    <t>Ｆ．Ｃ．栃木ジュニア</t>
  </si>
  <si>
    <t>Ｆ．Ｃ．栃木</t>
  </si>
  <si>
    <t>バディサッカークラブ</t>
  </si>
  <si>
    <t>バディＳＣ</t>
  </si>
  <si>
    <t>ＦＣセリエタ</t>
  </si>
  <si>
    <t>セリエタ</t>
  </si>
  <si>
    <t>あざみ野ＦＣ</t>
  </si>
  <si>
    <t>あざみ野</t>
  </si>
  <si>
    <t>Ｕスポーツクラブ</t>
  </si>
  <si>
    <t>Ｕスポーツ</t>
  </si>
  <si>
    <t>三井千葉ＳＣＪｒ</t>
  </si>
  <si>
    <t>三井千葉</t>
  </si>
  <si>
    <t>ザスパクサツ群馬</t>
  </si>
  <si>
    <t>ザスパ群馬</t>
  </si>
  <si>
    <t>ＦＣ　ＰＲＯＵＤ　Ｕ－１２</t>
  </si>
  <si>
    <t>FC PROUD</t>
  </si>
  <si>
    <t>ばらきサッカークラブ</t>
  </si>
  <si>
    <t>ばらきSC</t>
  </si>
  <si>
    <t>サイタマJr</t>
  </si>
  <si>
    <t>VF八ヶ岳</t>
  </si>
  <si>
    <t>夏見フットボールクラブ</t>
  </si>
  <si>
    <t>夏見FC</t>
  </si>
  <si>
    <t>ともぞうサッカークラブ</t>
  </si>
  <si>
    <t>ともぞうSC</t>
  </si>
  <si>
    <t>川崎F</t>
  </si>
  <si>
    <t>GBC土浦サッカー少年団</t>
  </si>
  <si>
    <t>GBC土浦</t>
  </si>
  <si>
    <t>DEL MIGLIORE CLOUD 高崎</t>
  </si>
  <si>
    <t>クラウド</t>
  </si>
  <si>
    <t>FC Bonos Meguro</t>
  </si>
  <si>
    <t>FCボノス</t>
  </si>
  <si>
    <t>韮崎東サッカー　　　スポーツ少年団</t>
  </si>
  <si>
    <t>韮崎東SSS</t>
  </si>
  <si>
    <t>川崎フロンターレ　　　U-12</t>
  </si>
  <si>
    <t>サイタマジュニア　　　フットボールクラブ</t>
  </si>
  <si>
    <t>御厨フットボールクラブ</t>
  </si>
  <si>
    <t>御厨FC</t>
  </si>
  <si>
    <t>ＳＰ．フッチ　　　　　フットボールクラブ</t>
  </si>
  <si>
    <t>ヴァンフォーレ八ヶ岳U-12</t>
  </si>
  <si>
    <t>埼玉第１代表</t>
  </si>
  <si>
    <t>茨城第２代表</t>
  </si>
  <si>
    <t>千葉第３代表</t>
  </si>
  <si>
    <t>神奈川第３代表</t>
  </si>
  <si>
    <t>群馬第１代表</t>
  </si>
  <si>
    <t>栃木第２代表</t>
  </si>
  <si>
    <t>東京第２代表</t>
  </si>
  <si>
    <t>埼玉第３代表</t>
  </si>
  <si>
    <t>神奈川第１代表</t>
  </si>
  <si>
    <t>山梨第１代表</t>
  </si>
  <si>
    <t>千葉第２代表</t>
  </si>
  <si>
    <t>栃木第３代表</t>
  </si>
  <si>
    <t>東京第３代表</t>
  </si>
  <si>
    <t>茨城第１代表</t>
  </si>
  <si>
    <t>群馬第２代表</t>
  </si>
  <si>
    <t>埼玉第２代表</t>
  </si>
  <si>
    <t>山梨第３代表</t>
  </si>
  <si>
    <t>千葉第１代表</t>
  </si>
  <si>
    <t>栃木第１代表</t>
  </si>
  <si>
    <t>神奈川第２代表</t>
  </si>
  <si>
    <t>茨城第３代表</t>
  </si>
  <si>
    <t>群馬第３代表</t>
  </si>
  <si>
    <t>東京第１代表</t>
  </si>
  <si>
    <t>山梨第２代表</t>
  </si>
  <si>
    <t>FC波崎</t>
  </si>
  <si>
    <t>Ｓ－Ｐ．ＦＵＴＥ</t>
  </si>
  <si>
    <t>Ｓ－Ｐ．ＦＵＴＥ</t>
  </si>
  <si>
    <t>高崎中川</t>
  </si>
  <si>
    <t>御厨ＦＣ</t>
  </si>
  <si>
    <t>三井千葉ＳＣＪｒ</t>
  </si>
  <si>
    <t>ＦＣ　ＰＲＯＵＤ</t>
  </si>
  <si>
    <t>ばらきＳＣ</t>
  </si>
  <si>
    <t>サイタマジュニア</t>
  </si>
  <si>
    <t>ＶＦ八ヶ岳</t>
  </si>
  <si>
    <t>ＦＣ　ＰＲＯＵＤ</t>
  </si>
  <si>
    <t>夏見ＦＣ</t>
  </si>
  <si>
    <t>ばらきＳＣ</t>
  </si>
  <si>
    <t>ともぞうＳＣ</t>
  </si>
  <si>
    <t>川崎Ｆ</t>
  </si>
  <si>
    <t>クラウド</t>
  </si>
  <si>
    <t>ＦＣボノス</t>
  </si>
  <si>
    <t>ともぞうＳＣ</t>
  </si>
  <si>
    <t>アルディージャ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</si>
</sst>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0"/>
      </patternFill>
    </fill>
    <fill>
      <patternFill patternType="gray125">
        <bgColor indexed="9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10" fillId="34" borderId="31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17</xdr:row>
      <xdr:rowOff>133350</xdr:rowOff>
    </xdr:from>
    <xdr:to>
      <xdr:col>9</xdr:col>
      <xdr:colOff>133350</xdr:colOff>
      <xdr:row>18</xdr:row>
      <xdr:rowOff>76200</xdr:rowOff>
    </xdr:to>
    <xdr:pic>
      <xdr:nvPicPr>
        <xdr:cNvPr id="1" name="Picture 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70535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20</xdr:row>
      <xdr:rowOff>114300</xdr:rowOff>
    </xdr:from>
    <xdr:to>
      <xdr:col>12</xdr:col>
      <xdr:colOff>142875</xdr:colOff>
      <xdr:row>21</xdr:row>
      <xdr:rowOff>66675</xdr:rowOff>
    </xdr:to>
    <xdr:pic>
      <xdr:nvPicPr>
        <xdr:cNvPr id="2" name="Picture 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4292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23</xdr:row>
      <xdr:rowOff>114300</xdr:rowOff>
    </xdr:from>
    <xdr:to>
      <xdr:col>15</xdr:col>
      <xdr:colOff>133350</xdr:colOff>
      <xdr:row>24</xdr:row>
      <xdr:rowOff>66675</xdr:rowOff>
    </xdr:to>
    <xdr:pic>
      <xdr:nvPicPr>
        <xdr:cNvPr id="3" name="Picture 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172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133350</xdr:rowOff>
    </xdr:from>
    <xdr:to>
      <xdr:col>9</xdr:col>
      <xdr:colOff>133350</xdr:colOff>
      <xdr:row>30</xdr:row>
      <xdr:rowOff>76200</xdr:rowOff>
    </xdr:to>
    <xdr:pic>
      <xdr:nvPicPr>
        <xdr:cNvPr id="4" name="Picture 1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84860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32</xdr:row>
      <xdr:rowOff>114300</xdr:rowOff>
    </xdr:from>
    <xdr:to>
      <xdr:col>12</xdr:col>
      <xdr:colOff>142875</xdr:colOff>
      <xdr:row>33</xdr:row>
      <xdr:rowOff>66675</xdr:rowOff>
    </xdr:to>
    <xdr:pic>
      <xdr:nvPicPr>
        <xdr:cNvPr id="5" name="Picture 1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5725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35</xdr:row>
      <xdr:rowOff>114300</xdr:rowOff>
    </xdr:from>
    <xdr:to>
      <xdr:col>15</xdr:col>
      <xdr:colOff>133350</xdr:colOff>
      <xdr:row>36</xdr:row>
      <xdr:rowOff>66675</xdr:rowOff>
    </xdr:to>
    <xdr:pic>
      <xdr:nvPicPr>
        <xdr:cNvPr id="6" name="Picture 1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3154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56</xdr:row>
      <xdr:rowOff>133350</xdr:rowOff>
    </xdr:from>
    <xdr:to>
      <xdr:col>9</xdr:col>
      <xdr:colOff>133350</xdr:colOff>
      <xdr:row>57</xdr:row>
      <xdr:rowOff>76200</xdr:rowOff>
    </xdr:to>
    <xdr:pic>
      <xdr:nvPicPr>
        <xdr:cNvPr id="7" name="Picture 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489710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59</xdr:row>
      <xdr:rowOff>114300</xdr:rowOff>
    </xdr:from>
    <xdr:to>
      <xdr:col>12</xdr:col>
      <xdr:colOff>142875</xdr:colOff>
      <xdr:row>60</xdr:row>
      <xdr:rowOff>66675</xdr:rowOff>
    </xdr:to>
    <xdr:pic>
      <xdr:nvPicPr>
        <xdr:cNvPr id="8" name="Picture 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56210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62</xdr:row>
      <xdr:rowOff>114300</xdr:rowOff>
    </xdr:from>
    <xdr:to>
      <xdr:col>15</xdr:col>
      <xdr:colOff>133350</xdr:colOff>
      <xdr:row>63</xdr:row>
      <xdr:rowOff>66675</xdr:rowOff>
    </xdr:to>
    <xdr:pic>
      <xdr:nvPicPr>
        <xdr:cNvPr id="9" name="Picture 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63639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68</xdr:row>
      <xdr:rowOff>133350</xdr:rowOff>
    </xdr:from>
    <xdr:to>
      <xdr:col>9</xdr:col>
      <xdr:colOff>133350</xdr:colOff>
      <xdr:row>69</xdr:row>
      <xdr:rowOff>76200</xdr:rowOff>
    </xdr:to>
    <xdr:pic>
      <xdr:nvPicPr>
        <xdr:cNvPr id="10" name="Picture 1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804035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71</xdr:row>
      <xdr:rowOff>114300</xdr:rowOff>
    </xdr:from>
    <xdr:to>
      <xdr:col>12</xdr:col>
      <xdr:colOff>142875</xdr:colOff>
      <xdr:row>72</xdr:row>
      <xdr:rowOff>66675</xdr:rowOff>
    </xdr:to>
    <xdr:pic>
      <xdr:nvPicPr>
        <xdr:cNvPr id="11" name="Picture 1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7642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74</xdr:row>
      <xdr:rowOff>114300</xdr:rowOff>
    </xdr:from>
    <xdr:to>
      <xdr:col>15</xdr:col>
      <xdr:colOff>133350</xdr:colOff>
      <xdr:row>75</xdr:row>
      <xdr:rowOff>66675</xdr:rowOff>
    </xdr:to>
    <xdr:pic>
      <xdr:nvPicPr>
        <xdr:cNvPr id="12" name="Picture 1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507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95</xdr:row>
      <xdr:rowOff>133350</xdr:rowOff>
    </xdr:from>
    <xdr:to>
      <xdr:col>9</xdr:col>
      <xdr:colOff>133350</xdr:colOff>
      <xdr:row>96</xdr:row>
      <xdr:rowOff>76200</xdr:rowOff>
    </xdr:to>
    <xdr:pic>
      <xdr:nvPicPr>
        <xdr:cNvPr id="13" name="Picture 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5022175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98</xdr:row>
      <xdr:rowOff>114300</xdr:rowOff>
    </xdr:from>
    <xdr:to>
      <xdr:col>12</xdr:col>
      <xdr:colOff>142875</xdr:colOff>
      <xdr:row>99</xdr:row>
      <xdr:rowOff>66675</xdr:rowOff>
    </xdr:to>
    <xdr:pic>
      <xdr:nvPicPr>
        <xdr:cNvPr id="14" name="Picture 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74607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101</xdr:row>
      <xdr:rowOff>114300</xdr:rowOff>
    </xdr:from>
    <xdr:to>
      <xdr:col>15</xdr:col>
      <xdr:colOff>133350</xdr:colOff>
      <xdr:row>102</xdr:row>
      <xdr:rowOff>66675</xdr:rowOff>
    </xdr:to>
    <xdr:pic>
      <xdr:nvPicPr>
        <xdr:cNvPr id="15" name="Picture 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4890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107</xdr:row>
      <xdr:rowOff>133350</xdr:rowOff>
    </xdr:from>
    <xdr:to>
      <xdr:col>9</xdr:col>
      <xdr:colOff>133350</xdr:colOff>
      <xdr:row>108</xdr:row>
      <xdr:rowOff>76200</xdr:rowOff>
    </xdr:to>
    <xdr:pic>
      <xdr:nvPicPr>
        <xdr:cNvPr id="16" name="Picture 1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8165425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110</xdr:row>
      <xdr:rowOff>114300</xdr:rowOff>
    </xdr:from>
    <xdr:to>
      <xdr:col>12</xdr:col>
      <xdr:colOff>142875</xdr:colOff>
      <xdr:row>111</xdr:row>
      <xdr:rowOff>66675</xdr:rowOff>
    </xdr:to>
    <xdr:pic>
      <xdr:nvPicPr>
        <xdr:cNvPr id="17" name="Picture 1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88893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113</xdr:row>
      <xdr:rowOff>114300</xdr:rowOff>
    </xdr:from>
    <xdr:to>
      <xdr:col>15</xdr:col>
      <xdr:colOff>133350</xdr:colOff>
      <xdr:row>114</xdr:row>
      <xdr:rowOff>66675</xdr:rowOff>
    </xdr:to>
    <xdr:pic>
      <xdr:nvPicPr>
        <xdr:cNvPr id="18" name="Picture 1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963227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134</xdr:row>
      <xdr:rowOff>133350</xdr:rowOff>
    </xdr:from>
    <xdr:to>
      <xdr:col>9</xdr:col>
      <xdr:colOff>133350</xdr:colOff>
      <xdr:row>135</xdr:row>
      <xdr:rowOff>76200</xdr:rowOff>
    </xdr:to>
    <xdr:pic>
      <xdr:nvPicPr>
        <xdr:cNvPr id="19" name="Picture 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514725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137</xdr:row>
      <xdr:rowOff>114300</xdr:rowOff>
    </xdr:from>
    <xdr:to>
      <xdr:col>12</xdr:col>
      <xdr:colOff>142875</xdr:colOff>
      <xdr:row>138</xdr:row>
      <xdr:rowOff>66675</xdr:rowOff>
    </xdr:to>
    <xdr:pic>
      <xdr:nvPicPr>
        <xdr:cNvPr id="20" name="Picture 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58711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140</xdr:row>
      <xdr:rowOff>114300</xdr:rowOff>
    </xdr:from>
    <xdr:to>
      <xdr:col>15</xdr:col>
      <xdr:colOff>133350</xdr:colOff>
      <xdr:row>141</xdr:row>
      <xdr:rowOff>66675</xdr:rowOff>
    </xdr:to>
    <xdr:pic>
      <xdr:nvPicPr>
        <xdr:cNvPr id="21" name="Picture 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66141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146</xdr:row>
      <xdr:rowOff>133350</xdr:rowOff>
    </xdr:from>
    <xdr:to>
      <xdr:col>9</xdr:col>
      <xdr:colOff>133350</xdr:colOff>
      <xdr:row>147</xdr:row>
      <xdr:rowOff>76200</xdr:rowOff>
    </xdr:to>
    <xdr:pic>
      <xdr:nvPicPr>
        <xdr:cNvPr id="22" name="Picture 12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829050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149</xdr:row>
      <xdr:rowOff>114300</xdr:rowOff>
    </xdr:from>
    <xdr:to>
      <xdr:col>12</xdr:col>
      <xdr:colOff>142875</xdr:colOff>
      <xdr:row>150</xdr:row>
      <xdr:rowOff>66675</xdr:rowOff>
    </xdr:to>
    <xdr:pic>
      <xdr:nvPicPr>
        <xdr:cNvPr id="23" name="Picture 13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90144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152</xdr:row>
      <xdr:rowOff>114300</xdr:rowOff>
    </xdr:from>
    <xdr:to>
      <xdr:col>15</xdr:col>
      <xdr:colOff>133350</xdr:colOff>
      <xdr:row>153</xdr:row>
      <xdr:rowOff>66675</xdr:rowOff>
    </xdr:to>
    <xdr:pic>
      <xdr:nvPicPr>
        <xdr:cNvPr id="24" name="Picture 14" descr="ball_seri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975735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zoomScalePageLayoutView="0" workbookViewId="0" topLeftCell="A1">
      <selection activeCell="A1" sqref="A1:AE1"/>
    </sheetView>
  </sheetViews>
  <sheetFormatPr defaultColWidth="2.57421875" defaultRowHeight="14.25" customHeight="1"/>
  <cols>
    <col min="1" max="5" width="2.57421875" style="0" customWidth="1"/>
    <col min="6" max="6" width="3.140625" style="0" customWidth="1"/>
    <col min="7" max="7" width="2.7109375" style="0" customWidth="1"/>
    <col min="8" max="11" width="2.57421875" style="0" customWidth="1"/>
    <col min="12" max="12" width="3.00390625" style="0" customWidth="1"/>
    <col min="13" max="13" width="2.57421875" style="0" customWidth="1"/>
    <col min="14" max="14" width="3.140625" style="0" customWidth="1"/>
    <col min="15" max="17" width="2.57421875" style="0" customWidth="1"/>
    <col min="18" max="18" width="2.7109375" style="0" customWidth="1"/>
    <col min="19" max="21" width="2.57421875" style="0" customWidth="1"/>
    <col min="22" max="22" width="2.7109375" style="0" customWidth="1"/>
    <col min="23" max="23" width="3.140625" style="0" bestFit="1" customWidth="1"/>
    <col min="24" max="30" width="2.57421875" style="0" customWidth="1"/>
    <col min="31" max="31" width="3.421875" style="0" customWidth="1"/>
    <col min="32" max="203" width="2.57421875" style="0" customWidth="1"/>
    <col min="204" max="204" width="3.140625" style="0" customWidth="1"/>
    <col min="205" max="205" width="2.7109375" style="0" customWidth="1"/>
    <col min="206" max="209" width="2.57421875" style="0" customWidth="1"/>
    <col min="210" max="210" width="3.00390625" style="0" customWidth="1"/>
    <col min="211" max="211" width="2.57421875" style="0" customWidth="1"/>
    <col min="212" max="212" width="3.140625" style="0" customWidth="1"/>
    <col min="213" max="215" width="2.57421875" style="0" customWidth="1"/>
    <col min="216" max="216" width="2.7109375" style="0" customWidth="1"/>
    <col min="217" max="219" width="2.57421875" style="0" customWidth="1"/>
    <col min="220" max="220" width="2.7109375" style="0" customWidth="1"/>
    <col min="221" max="221" width="3.140625" style="0" bestFit="1" customWidth="1"/>
    <col min="222" max="228" width="2.57421875" style="0" customWidth="1"/>
    <col min="229" max="229" width="3.421875" style="0" customWidth="1"/>
    <col min="230" max="230" width="2.57421875" style="0" customWidth="1"/>
    <col min="231" max="231" width="1.28515625" style="0" customWidth="1"/>
    <col min="232" max="236" width="2.57421875" style="0" customWidth="1"/>
    <col min="237" max="237" width="3.140625" style="0" customWidth="1"/>
    <col min="238" max="238" width="2.7109375" style="0" customWidth="1"/>
    <col min="239" max="242" width="2.57421875" style="0" customWidth="1"/>
    <col min="243" max="243" width="3.00390625" style="0" customWidth="1"/>
    <col min="244" max="244" width="2.57421875" style="0" customWidth="1"/>
    <col min="245" max="245" width="3.140625" style="0" customWidth="1"/>
    <col min="246" max="248" width="2.57421875" style="0" customWidth="1"/>
    <col min="249" max="249" width="2.7109375" style="0" customWidth="1"/>
    <col min="250" max="252" width="2.57421875" style="0" customWidth="1"/>
    <col min="253" max="253" width="2.7109375" style="0" customWidth="1"/>
    <col min="254" max="254" width="3.140625" style="0" bestFit="1" customWidth="1"/>
    <col min="255" max="255" width="2.57421875" style="0" customWidth="1"/>
  </cols>
  <sheetData>
    <row r="1" spans="1:32" ht="31.5" customHeight="1" thickBo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"/>
    </row>
    <row r="2" spans="1:32" ht="14.25" customHeight="1" thickTop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>
      <c r="A3" s="122" t="s">
        <v>1</v>
      </c>
      <c r="B3" s="123"/>
      <c r="C3" s="123"/>
      <c r="D3" s="124"/>
      <c r="E3" s="122" t="s">
        <v>2</v>
      </c>
      <c r="F3" s="123"/>
      <c r="G3" s="124"/>
      <c r="H3" s="8"/>
      <c r="I3" s="123" t="s">
        <v>3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9"/>
    </row>
    <row r="4" spans="1:32" ht="19.5" customHeight="1">
      <c r="A4" s="99" t="s">
        <v>4</v>
      </c>
      <c r="B4" s="100"/>
      <c r="C4" s="100"/>
      <c r="D4" s="101"/>
      <c r="E4" s="105">
        <v>0.4375</v>
      </c>
      <c r="F4" s="100"/>
      <c r="G4" s="101"/>
      <c r="H4" s="10"/>
      <c r="I4" s="98" t="s">
        <v>135</v>
      </c>
      <c r="J4" s="98"/>
      <c r="K4" s="98"/>
      <c r="L4" s="98"/>
      <c r="M4" s="98"/>
      <c r="N4" s="95"/>
      <c r="O4" s="11"/>
      <c r="P4" s="94"/>
      <c r="Q4" s="107"/>
      <c r="R4" s="98" t="s">
        <v>5</v>
      </c>
      <c r="S4" s="12"/>
      <c r="T4" s="12" t="s">
        <v>6</v>
      </c>
      <c r="U4" s="12"/>
      <c r="V4" s="98" t="s">
        <v>7</v>
      </c>
      <c r="W4" s="94"/>
      <c r="X4" s="95"/>
      <c r="Y4" s="13"/>
      <c r="Z4" s="98" t="s">
        <v>117</v>
      </c>
      <c r="AA4" s="95"/>
      <c r="AB4" s="95"/>
      <c r="AC4" s="95"/>
      <c r="AD4" s="95"/>
      <c r="AE4" s="95"/>
      <c r="AF4" s="14"/>
    </row>
    <row r="5" spans="1:32" ht="19.5" customHeight="1">
      <c r="A5" s="111"/>
      <c r="B5" s="112"/>
      <c r="C5" s="112"/>
      <c r="D5" s="113"/>
      <c r="E5" s="111"/>
      <c r="F5" s="112"/>
      <c r="G5" s="113"/>
      <c r="H5" s="15"/>
      <c r="I5" s="114"/>
      <c r="J5" s="114"/>
      <c r="K5" s="114"/>
      <c r="L5" s="114"/>
      <c r="M5" s="114"/>
      <c r="N5" s="110"/>
      <c r="O5" s="16"/>
      <c r="P5" s="115"/>
      <c r="Q5" s="115"/>
      <c r="R5" s="110"/>
      <c r="S5" s="16"/>
      <c r="T5" s="16" t="s">
        <v>6</v>
      </c>
      <c r="U5" s="16"/>
      <c r="V5" s="110"/>
      <c r="W5" s="109"/>
      <c r="X5" s="110"/>
      <c r="Y5" s="17"/>
      <c r="Z5" s="110"/>
      <c r="AA5" s="110"/>
      <c r="AB5" s="110"/>
      <c r="AC5" s="110"/>
      <c r="AD5" s="110"/>
      <c r="AE5" s="110"/>
      <c r="AF5" s="18"/>
    </row>
    <row r="6" spans="1:32" ht="19.5" customHeight="1">
      <c r="A6" s="99" t="s">
        <v>8</v>
      </c>
      <c r="B6" s="100"/>
      <c r="C6" s="100"/>
      <c r="D6" s="101"/>
      <c r="E6" s="105">
        <v>0.47222222222222227</v>
      </c>
      <c r="F6" s="100"/>
      <c r="G6" s="101"/>
      <c r="H6" s="19"/>
      <c r="I6" s="98" t="s">
        <v>51</v>
      </c>
      <c r="J6" s="98"/>
      <c r="K6" s="98"/>
      <c r="L6" s="98"/>
      <c r="M6" s="98"/>
      <c r="N6" s="95"/>
      <c r="O6" s="11"/>
      <c r="P6" s="94"/>
      <c r="Q6" s="107"/>
      <c r="R6" s="98" t="s">
        <v>5</v>
      </c>
      <c r="S6" s="12"/>
      <c r="T6" s="12" t="s">
        <v>6</v>
      </c>
      <c r="U6" s="12"/>
      <c r="V6" s="98" t="s">
        <v>7</v>
      </c>
      <c r="W6" s="94"/>
      <c r="X6" s="95"/>
      <c r="Y6" s="13"/>
      <c r="Z6" s="98" t="s">
        <v>53</v>
      </c>
      <c r="AA6" s="95"/>
      <c r="AB6" s="95"/>
      <c r="AC6" s="95"/>
      <c r="AD6" s="95"/>
      <c r="AE6" s="95"/>
      <c r="AF6" s="14"/>
    </row>
    <row r="7" spans="1:32" ht="19.5" customHeight="1">
      <c r="A7" s="111"/>
      <c r="B7" s="112"/>
      <c r="C7" s="112"/>
      <c r="D7" s="113"/>
      <c r="E7" s="111"/>
      <c r="F7" s="112"/>
      <c r="G7" s="113"/>
      <c r="H7" s="15"/>
      <c r="I7" s="114"/>
      <c r="J7" s="114"/>
      <c r="K7" s="114"/>
      <c r="L7" s="114"/>
      <c r="M7" s="114"/>
      <c r="N7" s="110"/>
      <c r="O7" s="16"/>
      <c r="P7" s="115"/>
      <c r="Q7" s="115"/>
      <c r="R7" s="110"/>
      <c r="S7" s="16"/>
      <c r="T7" s="16" t="s">
        <v>6</v>
      </c>
      <c r="U7" s="16"/>
      <c r="V7" s="110"/>
      <c r="W7" s="109"/>
      <c r="X7" s="110"/>
      <c r="Y7" s="17"/>
      <c r="Z7" s="110"/>
      <c r="AA7" s="110"/>
      <c r="AB7" s="110"/>
      <c r="AC7" s="110"/>
      <c r="AD7" s="110"/>
      <c r="AE7" s="110"/>
      <c r="AF7" s="18"/>
    </row>
    <row r="8" spans="1:32" ht="19.5" customHeight="1">
      <c r="A8" s="116" t="s">
        <v>9</v>
      </c>
      <c r="B8" s="117"/>
      <c r="C8" s="117"/>
      <c r="D8" s="118"/>
      <c r="E8" s="119">
        <v>0.5069444444444444</v>
      </c>
      <c r="F8" s="117"/>
      <c r="G8" s="118"/>
      <c r="H8" s="19"/>
      <c r="I8" s="120" t="s">
        <v>46</v>
      </c>
      <c r="J8" s="120"/>
      <c r="K8" s="120"/>
      <c r="L8" s="120"/>
      <c r="M8" s="120"/>
      <c r="N8" s="121"/>
      <c r="O8" s="11"/>
      <c r="P8" s="94"/>
      <c r="Q8" s="107"/>
      <c r="R8" s="98" t="s">
        <v>5</v>
      </c>
      <c r="S8" s="12"/>
      <c r="T8" s="12" t="s">
        <v>6</v>
      </c>
      <c r="U8" s="12"/>
      <c r="V8" s="98" t="s">
        <v>7</v>
      </c>
      <c r="W8" s="94"/>
      <c r="X8" s="95"/>
      <c r="Y8" s="13"/>
      <c r="Z8" s="98" t="s">
        <v>118</v>
      </c>
      <c r="AA8" s="95"/>
      <c r="AB8" s="95"/>
      <c r="AC8" s="95"/>
      <c r="AD8" s="95"/>
      <c r="AE8" s="95"/>
      <c r="AF8" s="14"/>
    </row>
    <row r="9" spans="1:32" ht="19.5" customHeight="1">
      <c r="A9" s="111"/>
      <c r="B9" s="112"/>
      <c r="C9" s="112"/>
      <c r="D9" s="113"/>
      <c r="E9" s="111"/>
      <c r="F9" s="112"/>
      <c r="G9" s="113"/>
      <c r="H9" s="15"/>
      <c r="I9" s="114"/>
      <c r="J9" s="114"/>
      <c r="K9" s="114"/>
      <c r="L9" s="114"/>
      <c r="M9" s="114"/>
      <c r="N9" s="110"/>
      <c r="O9" s="16"/>
      <c r="P9" s="115"/>
      <c r="Q9" s="115"/>
      <c r="R9" s="110"/>
      <c r="S9" s="16"/>
      <c r="T9" s="16" t="s">
        <v>6</v>
      </c>
      <c r="U9" s="16"/>
      <c r="V9" s="110"/>
      <c r="W9" s="109"/>
      <c r="X9" s="110"/>
      <c r="Y9" s="17"/>
      <c r="Z9" s="110"/>
      <c r="AA9" s="110"/>
      <c r="AB9" s="110"/>
      <c r="AC9" s="110"/>
      <c r="AD9" s="110"/>
      <c r="AE9" s="110"/>
      <c r="AF9" s="18"/>
    </row>
    <row r="10" spans="1:32" ht="19.5" customHeight="1">
      <c r="A10" s="99" t="s">
        <v>10</v>
      </c>
      <c r="B10" s="100"/>
      <c r="C10" s="100"/>
      <c r="D10" s="101"/>
      <c r="E10" s="105">
        <v>0.5416666666666666</v>
      </c>
      <c r="F10" s="100"/>
      <c r="G10" s="101"/>
      <c r="H10" s="19"/>
      <c r="I10" s="98" t="s">
        <v>51</v>
      </c>
      <c r="J10" s="98"/>
      <c r="K10" s="98"/>
      <c r="L10" s="98"/>
      <c r="M10" s="98"/>
      <c r="N10" s="95"/>
      <c r="O10" s="11"/>
      <c r="P10" s="94"/>
      <c r="Q10" s="107"/>
      <c r="R10" s="98" t="s">
        <v>5</v>
      </c>
      <c r="S10" s="12"/>
      <c r="T10" s="12" t="s">
        <v>6</v>
      </c>
      <c r="U10" s="12"/>
      <c r="V10" s="98" t="s">
        <v>7</v>
      </c>
      <c r="W10" s="94"/>
      <c r="X10" s="95"/>
      <c r="Y10" s="13"/>
      <c r="Z10" s="98" t="s">
        <v>54</v>
      </c>
      <c r="AA10" s="95"/>
      <c r="AB10" s="95"/>
      <c r="AC10" s="95"/>
      <c r="AD10" s="95"/>
      <c r="AE10" s="95"/>
      <c r="AF10" s="14"/>
    </row>
    <row r="11" spans="1:32" ht="19.5" customHeight="1">
      <c r="A11" s="111"/>
      <c r="B11" s="112"/>
      <c r="C11" s="112"/>
      <c r="D11" s="113"/>
      <c r="E11" s="111"/>
      <c r="F11" s="112"/>
      <c r="G11" s="113"/>
      <c r="H11" s="15"/>
      <c r="I11" s="114"/>
      <c r="J11" s="114"/>
      <c r="K11" s="114"/>
      <c r="L11" s="114"/>
      <c r="M11" s="114"/>
      <c r="N11" s="110"/>
      <c r="O11" s="16"/>
      <c r="P11" s="115"/>
      <c r="Q11" s="115"/>
      <c r="R11" s="110"/>
      <c r="S11" s="16"/>
      <c r="T11" s="16" t="s">
        <v>6</v>
      </c>
      <c r="U11" s="16"/>
      <c r="V11" s="110"/>
      <c r="W11" s="109"/>
      <c r="X11" s="110"/>
      <c r="Y11" s="17"/>
      <c r="Z11" s="110"/>
      <c r="AA11" s="110"/>
      <c r="AB11" s="110"/>
      <c r="AC11" s="110"/>
      <c r="AD11" s="110"/>
      <c r="AE11" s="110"/>
      <c r="AF11" s="18"/>
    </row>
    <row r="12" spans="1:32" ht="19.5" customHeight="1">
      <c r="A12" s="99" t="s">
        <v>11</v>
      </c>
      <c r="B12" s="100"/>
      <c r="C12" s="100"/>
      <c r="D12" s="101"/>
      <c r="E12" s="105">
        <v>0.576388888888889</v>
      </c>
      <c r="F12" s="100"/>
      <c r="G12" s="101"/>
      <c r="H12" s="19"/>
      <c r="I12" s="98" t="s">
        <v>117</v>
      </c>
      <c r="J12" s="98"/>
      <c r="K12" s="98"/>
      <c r="L12" s="98"/>
      <c r="M12" s="98"/>
      <c r="N12" s="95"/>
      <c r="O12" s="11"/>
      <c r="P12" s="94"/>
      <c r="Q12" s="107"/>
      <c r="R12" s="98" t="s">
        <v>5</v>
      </c>
      <c r="S12" s="12"/>
      <c r="T12" s="12" t="s">
        <v>6</v>
      </c>
      <c r="U12" s="12"/>
      <c r="V12" s="98" t="s">
        <v>7</v>
      </c>
      <c r="W12" s="94"/>
      <c r="X12" s="95"/>
      <c r="Y12" s="13"/>
      <c r="Z12" s="98" t="s">
        <v>119</v>
      </c>
      <c r="AA12" s="95"/>
      <c r="AB12" s="95"/>
      <c r="AC12" s="95"/>
      <c r="AD12" s="95"/>
      <c r="AE12" s="95"/>
      <c r="AF12" s="14"/>
    </row>
    <row r="13" spans="1:32" ht="19.5" customHeight="1">
      <c r="A13" s="111"/>
      <c r="B13" s="112"/>
      <c r="C13" s="112"/>
      <c r="D13" s="113"/>
      <c r="E13" s="111"/>
      <c r="F13" s="112"/>
      <c r="G13" s="113"/>
      <c r="H13" s="15"/>
      <c r="I13" s="114"/>
      <c r="J13" s="114"/>
      <c r="K13" s="114"/>
      <c r="L13" s="114"/>
      <c r="M13" s="114"/>
      <c r="N13" s="110"/>
      <c r="O13" s="16"/>
      <c r="P13" s="115"/>
      <c r="Q13" s="115"/>
      <c r="R13" s="110"/>
      <c r="S13" s="16"/>
      <c r="T13" s="16" t="s">
        <v>6</v>
      </c>
      <c r="U13" s="16"/>
      <c r="V13" s="110"/>
      <c r="W13" s="109"/>
      <c r="X13" s="110"/>
      <c r="Y13" s="17"/>
      <c r="Z13" s="110"/>
      <c r="AA13" s="110"/>
      <c r="AB13" s="110"/>
      <c r="AC13" s="110"/>
      <c r="AD13" s="110"/>
      <c r="AE13" s="110"/>
      <c r="AF13" s="18"/>
    </row>
    <row r="14" spans="1:32" ht="19.5" customHeight="1">
      <c r="A14" s="99" t="s">
        <v>12</v>
      </c>
      <c r="B14" s="100"/>
      <c r="C14" s="100"/>
      <c r="D14" s="101"/>
      <c r="E14" s="105">
        <v>0.611111111111111</v>
      </c>
      <c r="F14" s="100"/>
      <c r="G14" s="101"/>
      <c r="H14" s="19"/>
      <c r="I14" s="98" t="s">
        <v>120</v>
      </c>
      <c r="J14" s="98"/>
      <c r="K14" s="98"/>
      <c r="L14" s="98"/>
      <c r="M14" s="98"/>
      <c r="N14" s="95"/>
      <c r="O14" s="11"/>
      <c r="P14" s="94"/>
      <c r="Q14" s="107"/>
      <c r="R14" s="98" t="s">
        <v>5</v>
      </c>
      <c r="S14" s="12"/>
      <c r="T14" s="12" t="s">
        <v>6</v>
      </c>
      <c r="U14" s="12"/>
      <c r="V14" s="98" t="s">
        <v>7</v>
      </c>
      <c r="W14" s="94"/>
      <c r="X14" s="95"/>
      <c r="Y14" s="13"/>
      <c r="Z14" s="98" t="s">
        <v>54</v>
      </c>
      <c r="AA14" s="95"/>
      <c r="AB14" s="95"/>
      <c r="AC14" s="95"/>
      <c r="AD14" s="95"/>
      <c r="AE14" s="95"/>
      <c r="AF14" s="14"/>
    </row>
    <row r="15" spans="1:32" ht="19.5" customHeight="1" thickBot="1">
      <c r="A15" s="102"/>
      <c r="B15" s="103"/>
      <c r="C15" s="103"/>
      <c r="D15" s="104"/>
      <c r="E15" s="102"/>
      <c r="F15" s="103"/>
      <c r="G15" s="104"/>
      <c r="H15" s="20"/>
      <c r="I15" s="106"/>
      <c r="J15" s="106"/>
      <c r="K15" s="106"/>
      <c r="L15" s="106"/>
      <c r="M15" s="106"/>
      <c r="N15" s="97"/>
      <c r="O15" s="21"/>
      <c r="P15" s="108"/>
      <c r="Q15" s="108"/>
      <c r="R15" s="97"/>
      <c r="S15" s="21"/>
      <c r="T15" s="21" t="s">
        <v>6</v>
      </c>
      <c r="U15" s="21"/>
      <c r="V15" s="97"/>
      <c r="W15" s="96"/>
      <c r="X15" s="97"/>
      <c r="Y15" s="22"/>
      <c r="Z15" s="97"/>
      <c r="AA15" s="97"/>
      <c r="AB15" s="97"/>
      <c r="AC15" s="97"/>
      <c r="AD15" s="97"/>
      <c r="AE15" s="97"/>
      <c r="AF15" s="23"/>
    </row>
    <row r="16" spans="1:32" ht="14.25" customHeight="1" thickTop="1">
      <c r="A16" s="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44.25" customHeight="1">
      <c r="A17" s="81" t="s">
        <v>13</v>
      </c>
      <c r="B17" s="82"/>
      <c r="C17" s="82"/>
      <c r="D17" s="82"/>
      <c r="E17" s="82"/>
      <c r="F17" s="82"/>
      <c r="G17" s="82"/>
      <c r="H17" s="82"/>
      <c r="I17" s="132" t="s">
        <v>46</v>
      </c>
      <c r="J17" s="133"/>
      <c r="K17" s="134"/>
      <c r="L17" s="135" t="s">
        <v>47</v>
      </c>
      <c r="M17" s="135"/>
      <c r="N17" s="135"/>
      <c r="O17" s="136" t="s">
        <v>49</v>
      </c>
      <c r="P17" s="135"/>
      <c r="Q17" s="135"/>
      <c r="R17" s="77" t="s">
        <v>14</v>
      </c>
      <c r="S17" s="78"/>
      <c r="T17" s="78"/>
      <c r="U17" s="77" t="s">
        <v>15</v>
      </c>
      <c r="V17" s="78"/>
      <c r="W17" s="78"/>
      <c r="X17" s="77" t="s">
        <v>16</v>
      </c>
      <c r="Y17" s="78"/>
      <c r="Z17" s="78"/>
      <c r="AA17" s="77" t="s">
        <v>17</v>
      </c>
      <c r="AB17" s="78"/>
      <c r="AC17" s="78"/>
      <c r="AD17" s="51" t="s">
        <v>18</v>
      </c>
      <c r="AE17" s="57"/>
      <c r="AF17" s="58"/>
    </row>
    <row r="18" spans="1:32" ht="19.5" customHeight="1">
      <c r="A18" s="63">
        <v>1</v>
      </c>
      <c r="B18" s="67" t="s">
        <v>45</v>
      </c>
      <c r="C18" s="68"/>
      <c r="D18" s="68"/>
      <c r="E18" s="68"/>
      <c r="F18" s="68"/>
      <c r="G18" s="68"/>
      <c r="H18" s="69"/>
      <c r="I18" s="51"/>
      <c r="J18" s="48"/>
      <c r="K18" s="52"/>
      <c r="L18" s="51"/>
      <c r="M18" s="48" t="s">
        <v>19</v>
      </c>
      <c r="N18" s="52"/>
      <c r="O18" s="51"/>
      <c r="P18" s="48" t="s">
        <v>19</v>
      </c>
      <c r="Q18" s="52"/>
      <c r="R18" s="25"/>
      <c r="S18" s="48"/>
      <c r="T18" s="26"/>
      <c r="U18" s="25"/>
      <c r="V18" s="48"/>
      <c r="W18" s="26"/>
      <c r="X18" s="25"/>
      <c r="Y18" s="48"/>
      <c r="Z18" s="26"/>
      <c r="AA18" s="51"/>
      <c r="AB18" s="48"/>
      <c r="AC18" s="91"/>
      <c r="AD18" s="27"/>
      <c r="AE18" s="73"/>
      <c r="AF18" s="74"/>
    </row>
    <row r="19" spans="1:32" ht="19.5" customHeight="1">
      <c r="A19" s="63"/>
      <c r="B19" s="70"/>
      <c r="C19" s="71"/>
      <c r="D19" s="71"/>
      <c r="E19" s="71"/>
      <c r="F19" s="71"/>
      <c r="G19" s="71"/>
      <c r="H19" s="72"/>
      <c r="I19" s="53"/>
      <c r="J19" s="49"/>
      <c r="K19" s="54"/>
      <c r="L19" s="53"/>
      <c r="M19" s="49"/>
      <c r="N19" s="54"/>
      <c r="O19" s="53"/>
      <c r="P19" s="49"/>
      <c r="Q19" s="54"/>
      <c r="R19" s="28"/>
      <c r="S19" s="49"/>
      <c r="T19" s="29"/>
      <c r="U19" s="28"/>
      <c r="V19" s="49"/>
      <c r="W19" s="29"/>
      <c r="X19" s="28"/>
      <c r="Y19" s="49"/>
      <c r="Z19" s="29"/>
      <c r="AA19" s="53"/>
      <c r="AB19" s="49"/>
      <c r="AC19" s="92"/>
      <c r="AD19" s="30"/>
      <c r="AE19" s="59"/>
      <c r="AF19" s="75"/>
    </row>
    <row r="20" spans="1:32" ht="19.5" customHeight="1">
      <c r="A20" s="63"/>
      <c r="B20" s="50" t="s">
        <v>93</v>
      </c>
      <c r="C20" s="50"/>
      <c r="D20" s="50"/>
      <c r="E20" s="50"/>
      <c r="F20" s="50"/>
      <c r="G20" s="50"/>
      <c r="H20" s="29"/>
      <c r="I20" s="28"/>
      <c r="J20" s="31"/>
      <c r="K20" s="29"/>
      <c r="L20" s="28"/>
      <c r="M20" s="31">
        <f>IF(L18="","",IF(L18-N18&gt;0,"○",IF(L18-N18=0,"△","●")))</f>
      </c>
      <c r="N20" s="29"/>
      <c r="O20" s="28"/>
      <c r="P20" s="31">
        <f>IF(O18="","",IF(O18-Q18&gt;0,"○",IF(O18-Q18=0,"△","●")))</f>
      </c>
      <c r="Q20" s="29"/>
      <c r="R20" s="28"/>
      <c r="S20" s="50"/>
      <c r="T20" s="29"/>
      <c r="U20" s="28"/>
      <c r="V20" s="50"/>
      <c r="W20" s="29"/>
      <c r="X20" s="28"/>
      <c r="Y20" s="50"/>
      <c r="Z20" s="29"/>
      <c r="AA20" s="55"/>
      <c r="AB20" s="50"/>
      <c r="AC20" s="93"/>
      <c r="AD20" s="30"/>
      <c r="AE20" s="87"/>
      <c r="AF20" s="88"/>
    </row>
    <row r="21" spans="1:32" ht="19.5" customHeight="1">
      <c r="A21" s="63">
        <v>2</v>
      </c>
      <c r="B21" s="51" t="s">
        <v>48</v>
      </c>
      <c r="C21" s="48"/>
      <c r="D21" s="48"/>
      <c r="E21" s="48"/>
      <c r="F21" s="48"/>
      <c r="G21" s="48"/>
      <c r="H21" s="52"/>
      <c r="I21" s="51"/>
      <c r="J21" s="48" t="s">
        <v>20</v>
      </c>
      <c r="K21" s="52"/>
      <c r="L21" s="51"/>
      <c r="M21" s="48"/>
      <c r="N21" s="52"/>
      <c r="O21" s="51"/>
      <c r="P21" s="48" t="s">
        <v>20</v>
      </c>
      <c r="Q21" s="52"/>
      <c r="R21" s="25"/>
      <c r="S21" s="48"/>
      <c r="T21" s="26"/>
      <c r="U21" s="25"/>
      <c r="V21" s="48"/>
      <c r="W21" s="26"/>
      <c r="X21" s="25"/>
      <c r="Y21" s="48"/>
      <c r="Z21" s="26"/>
      <c r="AA21" s="51"/>
      <c r="AB21" s="48"/>
      <c r="AC21" s="91"/>
      <c r="AD21" s="27"/>
      <c r="AE21" s="73"/>
      <c r="AF21" s="74"/>
    </row>
    <row r="22" spans="1:32" ht="19.5" customHeight="1">
      <c r="A22" s="63"/>
      <c r="B22" s="64"/>
      <c r="C22" s="65"/>
      <c r="D22" s="65"/>
      <c r="E22" s="65"/>
      <c r="F22" s="65"/>
      <c r="G22" s="65"/>
      <c r="H22" s="66"/>
      <c r="I22" s="53"/>
      <c r="J22" s="49"/>
      <c r="K22" s="54"/>
      <c r="L22" s="53"/>
      <c r="M22" s="49"/>
      <c r="N22" s="54"/>
      <c r="O22" s="53"/>
      <c r="P22" s="49"/>
      <c r="Q22" s="54"/>
      <c r="R22" s="28"/>
      <c r="S22" s="49"/>
      <c r="T22" s="29"/>
      <c r="U22" s="28"/>
      <c r="V22" s="49"/>
      <c r="W22" s="29"/>
      <c r="X22" s="28"/>
      <c r="Y22" s="49"/>
      <c r="Z22" s="29"/>
      <c r="AA22" s="53"/>
      <c r="AB22" s="49"/>
      <c r="AC22" s="92"/>
      <c r="AD22" s="30"/>
      <c r="AE22" s="59"/>
      <c r="AF22" s="75"/>
    </row>
    <row r="23" spans="1:32" ht="19.5" customHeight="1">
      <c r="A23" s="63"/>
      <c r="B23" s="50" t="s">
        <v>94</v>
      </c>
      <c r="C23" s="50"/>
      <c r="D23" s="50"/>
      <c r="E23" s="50"/>
      <c r="F23" s="50"/>
      <c r="G23" s="50"/>
      <c r="H23" s="29"/>
      <c r="I23" s="28"/>
      <c r="J23" s="31">
        <f>IF(I21="","",IF(I21-K21&gt;0,"○",IF(I21-K21=0,"△","●")))</f>
      </c>
      <c r="K23" s="29"/>
      <c r="L23" s="28"/>
      <c r="M23" s="31"/>
      <c r="N23" s="29"/>
      <c r="O23" s="28"/>
      <c r="P23" s="31">
        <f>IF(O21="","",IF(O21-Q21&gt;0,"○",IF(O21-Q21=0,"△","●")))</f>
      </c>
      <c r="Q23" s="29"/>
      <c r="R23" s="28"/>
      <c r="S23" s="50"/>
      <c r="T23" s="29"/>
      <c r="U23" s="28"/>
      <c r="V23" s="50"/>
      <c r="W23" s="29"/>
      <c r="X23" s="28"/>
      <c r="Y23" s="50"/>
      <c r="Z23" s="29"/>
      <c r="AA23" s="55"/>
      <c r="AB23" s="50"/>
      <c r="AC23" s="93"/>
      <c r="AD23" s="30"/>
      <c r="AE23" s="61"/>
      <c r="AF23" s="76"/>
    </row>
    <row r="24" spans="1:32" ht="19.5" customHeight="1">
      <c r="A24" s="63">
        <v>3</v>
      </c>
      <c r="B24" s="67" t="s">
        <v>91</v>
      </c>
      <c r="C24" s="68"/>
      <c r="D24" s="68"/>
      <c r="E24" s="68"/>
      <c r="F24" s="68"/>
      <c r="G24" s="68"/>
      <c r="H24" s="69"/>
      <c r="I24" s="51"/>
      <c r="J24" s="48" t="s">
        <v>21</v>
      </c>
      <c r="K24" s="52"/>
      <c r="L24" s="51"/>
      <c r="M24" s="48" t="s">
        <v>21</v>
      </c>
      <c r="N24" s="52"/>
      <c r="O24" s="51"/>
      <c r="P24" s="48"/>
      <c r="Q24" s="52"/>
      <c r="R24" s="25"/>
      <c r="S24" s="48"/>
      <c r="T24" s="26"/>
      <c r="U24" s="25"/>
      <c r="V24" s="48"/>
      <c r="W24" s="26"/>
      <c r="X24" s="25"/>
      <c r="Y24" s="48"/>
      <c r="Z24" s="26"/>
      <c r="AA24" s="51"/>
      <c r="AB24" s="48"/>
      <c r="AC24" s="48"/>
      <c r="AD24" s="89"/>
      <c r="AE24" s="57"/>
      <c r="AF24" s="58"/>
    </row>
    <row r="25" spans="1:32" ht="19.5" customHeight="1">
      <c r="A25" s="63"/>
      <c r="B25" s="70"/>
      <c r="C25" s="71"/>
      <c r="D25" s="71"/>
      <c r="E25" s="71"/>
      <c r="F25" s="71"/>
      <c r="G25" s="71"/>
      <c r="H25" s="72"/>
      <c r="I25" s="53"/>
      <c r="J25" s="49"/>
      <c r="K25" s="54"/>
      <c r="L25" s="53"/>
      <c r="M25" s="49"/>
      <c r="N25" s="54"/>
      <c r="O25" s="53"/>
      <c r="P25" s="49"/>
      <c r="Q25" s="49"/>
      <c r="R25" s="28"/>
      <c r="S25" s="49"/>
      <c r="T25" s="29"/>
      <c r="U25" s="28"/>
      <c r="V25" s="49"/>
      <c r="W25" s="29"/>
      <c r="X25" s="31"/>
      <c r="Y25" s="49"/>
      <c r="Z25" s="29"/>
      <c r="AA25" s="53"/>
      <c r="AB25" s="49"/>
      <c r="AC25" s="49"/>
      <c r="AD25" s="90"/>
      <c r="AE25" s="59"/>
      <c r="AF25" s="60"/>
    </row>
    <row r="26" spans="1:32" ht="19.5" customHeight="1">
      <c r="A26" s="63"/>
      <c r="B26" s="50" t="s">
        <v>95</v>
      </c>
      <c r="C26" s="50"/>
      <c r="D26" s="50"/>
      <c r="E26" s="50"/>
      <c r="F26" s="50"/>
      <c r="G26" s="50"/>
      <c r="H26" s="32"/>
      <c r="I26" s="33"/>
      <c r="J26" s="33">
        <f>IF(I24="","",IF(I24-K24&gt;0,"○",IF(I24-K24=0,"△","●")))</f>
      </c>
      <c r="K26" s="32"/>
      <c r="L26" s="33"/>
      <c r="M26" s="33">
        <f>IF(L24="","",IF(L24-N24&gt;0,"○",IF(L24-N24=0,"△","●")))</f>
      </c>
      <c r="N26" s="32"/>
      <c r="O26" s="33"/>
      <c r="P26" s="33"/>
      <c r="Q26" s="33"/>
      <c r="R26" s="34"/>
      <c r="S26" s="50"/>
      <c r="T26" s="32"/>
      <c r="U26" s="33"/>
      <c r="V26" s="50"/>
      <c r="W26" s="32"/>
      <c r="X26" s="33"/>
      <c r="Y26" s="50"/>
      <c r="Z26" s="32"/>
      <c r="AA26" s="55"/>
      <c r="AB26" s="50"/>
      <c r="AC26" s="50"/>
      <c r="AD26" s="35"/>
      <c r="AE26" s="61"/>
      <c r="AF26" s="62"/>
    </row>
    <row r="27" spans="1:32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13"/>
      <c r="X27" s="36"/>
      <c r="Y27" s="36"/>
      <c r="Z27" s="36"/>
      <c r="AA27" s="36"/>
      <c r="AB27" s="36"/>
      <c r="AC27" s="36"/>
      <c r="AD27" s="37"/>
      <c r="AE27" s="37"/>
      <c r="AF27" s="37"/>
    </row>
    <row r="28" spans="1:32" ht="14.25" customHeight="1">
      <c r="A28" s="80" t="s">
        <v>23</v>
      </c>
      <c r="B28" s="80"/>
      <c r="C28" s="80"/>
      <c r="D28" s="80"/>
      <c r="E28" s="80"/>
      <c r="F28" s="8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43.5" customHeight="1">
      <c r="A29" s="81" t="s">
        <v>24</v>
      </c>
      <c r="B29" s="82"/>
      <c r="C29" s="82"/>
      <c r="D29" s="82"/>
      <c r="E29" s="82"/>
      <c r="F29" s="82"/>
      <c r="G29" s="82"/>
      <c r="H29" s="82"/>
      <c r="I29" s="83" t="s">
        <v>51</v>
      </c>
      <c r="J29" s="84"/>
      <c r="K29" s="85"/>
      <c r="L29" s="84" t="s">
        <v>53</v>
      </c>
      <c r="M29" s="84"/>
      <c r="N29" s="84"/>
      <c r="O29" s="83" t="s">
        <v>55</v>
      </c>
      <c r="P29" s="84"/>
      <c r="Q29" s="84"/>
      <c r="R29" s="77" t="s">
        <v>14</v>
      </c>
      <c r="S29" s="78"/>
      <c r="T29" s="78"/>
      <c r="U29" s="77" t="s">
        <v>15</v>
      </c>
      <c r="V29" s="78"/>
      <c r="W29" s="78"/>
      <c r="X29" s="77" t="s">
        <v>16</v>
      </c>
      <c r="Y29" s="78"/>
      <c r="Z29" s="78"/>
      <c r="AA29" s="77" t="s">
        <v>17</v>
      </c>
      <c r="AB29" s="78"/>
      <c r="AC29" s="78"/>
      <c r="AD29" s="77" t="s">
        <v>18</v>
      </c>
      <c r="AE29" s="78"/>
      <c r="AF29" s="79"/>
    </row>
    <row r="30" spans="1:32" ht="19.5" customHeight="1">
      <c r="A30" s="63">
        <v>1</v>
      </c>
      <c r="B30" s="51" t="s">
        <v>50</v>
      </c>
      <c r="C30" s="48"/>
      <c r="D30" s="48"/>
      <c r="E30" s="48"/>
      <c r="F30" s="48"/>
      <c r="G30" s="48"/>
      <c r="H30" s="52"/>
      <c r="I30" s="51"/>
      <c r="J30" s="48"/>
      <c r="K30" s="52"/>
      <c r="L30" s="51"/>
      <c r="M30" s="48" t="s">
        <v>25</v>
      </c>
      <c r="N30" s="52"/>
      <c r="O30" s="51"/>
      <c r="P30" s="48" t="s">
        <v>25</v>
      </c>
      <c r="Q30" s="52"/>
      <c r="R30" s="25"/>
      <c r="S30" s="48"/>
      <c r="T30" s="26"/>
      <c r="U30" s="25"/>
      <c r="V30" s="48"/>
      <c r="W30" s="26"/>
      <c r="X30" s="25"/>
      <c r="Y30" s="48"/>
      <c r="Z30" s="26"/>
      <c r="AA30" s="51"/>
      <c r="AB30" s="48"/>
      <c r="AC30" s="52"/>
      <c r="AD30" s="25"/>
      <c r="AE30" s="57"/>
      <c r="AF30" s="86"/>
    </row>
    <row r="31" spans="1:32" ht="19.5" customHeight="1">
      <c r="A31" s="63"/>
      <c r="B31" s="64"/>
      <c r="C31" s="65"/>
      <c r="D31" s="65"/>
      <c r="E31" s="65"/>
      <c r="F31" s="65"/>
      <c r="G31" s="65"/>
      <c r="H31" s="66"/>
      <c r="I31" s="53"/>
      <c r="J31" s="49"/>
      <c r="K31" s="54"/>
      <c r="L31" s="53"/>
      <c r="M31" s="49"/>
      <c r="N31" s="54"/>
      <c r="O31" s="53"/>
      <c r="P31" s="49"/>
      <c r="Q31" s="54"/>
      <c r="R31" s="28"/>
      <c r="S31" s="49"/>
      <c r="T31" s="29"/>
      <c r="U31" s="28"/>
      <c r="V31" s="49"/>
      <c r="W31" s="29"/>
      <c r="X31" s="28"/>
      <c r="Y31" s="49"/>
      <c r="Z31" s="29"/>
      <c r="AA31" s="53"/>
      <c r="AB31" s="49"/>
      <c r="AC31" s="54"/>
      <c r="AD31" s="28"/>
      <c r="AE31" s="59"/>
      <c r="AF31" s="75"/>
    </row>
    <row r="32" spans="1:32" ht="19.5" customHeight="1">
      <c r="A32" s="63"/>
      <c r="B32" s="50" t="s">
        <v>96</v>
      </c>
      <c r="C32" s="50"/>
      <c r="D32" s="50"/>
      <c r="E32" s="50"/>
      <c r="F32" s="50"/>
      <c r="G32" s="50"/>
      <c r="H32" s="29"/>
      <c r="I32" s="28"/>
      <c r="J32" s="31"/>
      <c r="K32" s="29"/>
      <c r="L32" s="28"/>
      <c r="M32" s="31">
        <f>IF(L30="","",IF(L30-N30&gt;0,"○",IF(L30-N30=0,"△","●")))</f>
      </c>
      <c r="N32" s="29"/>
      <c r="O32" s="28"/>
      <c r="P32" s="31">
        <f>IF(O30="","",IF(O30-Q30&gt;0,"○",IF(O30-Q30=0,"△","●")))</f>
      </c>
      <c r="Q32" s="29"/>
      <c r="R32" s="28"/>
      <c r="S32" s="50"/>
      <c r="T32" s="29"/>
      <c r="U32" s="28"/>
      <c r="V32" s="50"/>
      <c r="W32" s="29"/>
      <c r="X32" s="28"/>
      <c r="Y32" s="50"/>
      <c r="Z32" s="29"/>
      <c r="AA32" s="55"/>
      <c r="AB32" s="50"/>
      <c r="AC32" s="56"/>
      <c r="AD32" s="28"/>
      <c r="AE32" s="87"/>
      <c r="AF32" s="88"/>
    </row>
    <row r="33" spans="1:32" ht="19.5" customHeight="1">
      <c r="A33" s="63">
        <v>2</v>
      </c>
      <c r="B33" s="51" t="s">
        <v>52</v>
      </c>
      <c r="C33" s="48"/>
      <c r="D33" s="48"/>
      <c r="E33" s="48"/>
      <c r="F33" s="48"/>
      <c r="G33" s="48"/>
      <c r="H33" s="52"/>
      <c r="I33" s="51"/>
      <c r="J33" s="48" t="s">
        <v>22</v>
      </c>
      <c r="K33" s="52"/>
      <c r="L33" s="51"/>
      <c r="M33" s="48"/>
      <c r="N33" s="52"/>
      <c r="O33" s="51"/>
      <c r="P33" s="48" t="s">
        <v>22</v>
      </c>
      <c r="Q33" s="52"/>
      <c r="R33" s="25"/>
      <c r="S33" s="48"/>
      <c r="T33" s="26"/>
      <c r="U33" s="25"/>
      <c r="V33" s="48"/>
      <c r="W33" s="26"/>
      <c r="X33" s="25"/>
      <c r="Y33" s="48"/>
      <c r="Z33" s="26"/>
      <c r="AA33" s="51"/>
      <c r="AB33" s="48"/>
      <c r="AC33" s="52"/>
      <c r="AD33" s="25"/>
      <c r="AE33" s="73"/>
      <c r="AF33" s="74"/>
    </row>
    <row r="34" spans="1:32" ht="19.5" customHeight="1">
      <c r="A34" s="63"/>
      <c r="B34" s="64"/>
      <c r="C34" s="65"/>
      <c r="D34" s="65"/>
      <c r="E34" s="65"/>
      <c r="F34" s="65"/>
      <c r="G34" s="65"/>
      <c r="H34" s="66"/>
      <c r="I34" s="53"/>
      <c r="J34" s="49"/>
      <c r="K34" s="54"/>
      <c r="L34" s="53"/>
      <c r="M34" s="49"/>
      <c r="N34" s="54"/>
      <c r="O34" s="53"/>
      <c r="P34" s="49"/>
      <c r="Q34" s="54"/>
      <c r="R34" s="28"/>
      <c r="S34" s="49"/>
      <c r="T34" s="29"/>
      <c r="U34" s="28"/>
      <c r="V34" s="49"/>
      <c r="W34" s="29"/>
      <c r="X34" s="28"/>
      <c r="Y34" s="49"/>
      <c r="Z34" s="29"/>
      <c r="AA34" s="53"/>
      <c r="AB34" s="49"/>
      <c r="AC34" s="54"/>
      <c r="AD34" s="28"/>
      <c r="AE34" s="59"/>
      <c r="AF34" s="75"/>
    </row>
    <row r="35" spans="1:32" ht="19.5" customHeight="1">
      <c r="A35" s="63"/>
      <c r="B35" s="50" t="s">
        <v>97</v>
      </c>
      <c r="C35" s="50"/>
      <c r="D35" s="50"/>
      <c r="E35" s="50"/>
      <c r="F35" s="50"/>
      <c r="G35" s="50"/>
      <c r="H35" s="29"/>
      <c r="I35" s="28"/>
      <c r="J35" s="31">
        <f>IF(I33="","",IF(I33-K33&gt;0,"○",IF(I33-K33=0,"△","●")))</f>
      </c>
      <c r="K35" s="29"/>
      <c r="L35" s="28"/>
      <c r="M35" s="31"/>
      <c r="N35" s="29"/>
      <c r="O35" s="28"/>
      <c r="P35" s="31">
        <f>IF(O33="","",IF(O33-Q33&gt;0,"○",IF(O33-Q33=0,"△","●")))</f>
      </c>
      <c r="Q35" s="29"/>
      <c r="R35" s="28"/>
      <c r="S35" s="50"/>
      <c r="T35" s="29"/>
      <c r="U35" s="28"/>
      <c r="V35" s="50"/>
      <c r="W35" s="29"/>
      <c r="X35" s="28"/>
      <c r="Y35" s="50"/>
      <c r="Z35" s="29"/>
      <c r="AA35" s="55"/>
      <c r="AB35" s="50"/>
      <c r="AC35" s="56"/>
      <c r="AD35" s="28"/>
      <c r="AE35" s="61"/>
      <c r="AF35" s="76"/>
    </row>
    <row r="36" spans="1:32" ht="19.5" customHeight="1">
      <c r="A36" s="63">
        <v>3</v>
      </c>
      <c r="B36" s="51" t="s">
        <v>54</v>
      </c>
      <c r="C36" s="48"/>
      <c r="D36" s="48"/>
      <c r="E36" s="48"/>
      <c r="F36" s="48"/>
      <c r="G36" s="48"/>
      <c r="H36" s="52"/>
      <c r="I36" s="51"/>
      <c r="J36" s="48" t="s">
        <v>22</v>
      </c>
      <c r="K36" s="52"/>
      <c r="L36" s="48"/>
      <c r="M36" s="48" t="s">
        <v>22</v>
      </c>
      <c r="N36" s="52"/>
      <c r="O36" s="51"/>
      <c r="P36" s="48"/>
      <c r="Q36" s="52"/>
      <c r="R36" s="25"/>
      <c r="S36" s="48"/>
      <c r="T36" s="26"/>
      <c r="U36" s="25"/>
      <c r="V36" s="48"/>
      <c r="W36" s="26"/>
      <c r="X36" s="25"/>
      <c r="Y36" s="48"/>
      <c r="Z36" s="26"/>
      <c r="AA36" s="51"/>
      <c r="AB36" s="48"/>
      <c r="AC36" s="52"/>
      <c r="AD36" s="25"/>
      <c r="AE36" s="57"/>
      <c r="AF36" s="58"/>
    </row>
    <row r="37" spans="1:32" ht="19.5" customHeight="1">
      <c r="A37" s="63"/>
      <c r="B37" s="64"/>
      <c r="C37" s="65"/>
      <c r="D37" s="65"/>
      <c r="E37" s="65"/>
      <c r="F37" s="65"/>
      <c r="G37" s="65"/>
      <c r="H37" s="66"/>
      <c r="I37" s="53"/>
      <c r="J37" s="49"/>
      <c r="K37" s="54"/>
      <c r="L37" s="49"/>
      <c r="M37" s="49"/>
      <c r="N37" s="54"/>
      <c r="O37" s="53"/>
      <c r="P37" s="49"/>
      <c r="Q37" s="49"/>
      <c r="R37" s="28"/>
      <c r="S37" s="49"/>
      <c r="T37" s="29"/>
      <c r="U37" s="31"/>
      <c r="V37" s="49"/>
      <c r="W37" s="29"/>
      <c r="X37" s="28"/>
      <c r="Y37" s="49"/>
      <c r="Z37" s="29"/>
      <c r="AA37" s="53"/>
      <c r="AB37" s="49"/>
      <c r="AC37" s="54"/>
      <c r="AD37" s="31"/>
      <c r="AE37" s="59"/>
      <c r="AF37" s="60"/>
    </row>
    <row r="38" spans="1:32" ht="19.5" customHeight="1">
      <c r="A38" s="63"/>
      <c r="B38" s="50" t="s">
        <v>98</v>
      </c>
      <c r="C38" s="50"/>
      <c r="D38" s="50"/>
      <c r="E38" s="50"/>
      <c r="F38" s="50"/>
      <c r="G38" s="50"/>
      <c r="H38" s="32"/>
      <c r="I38" s="33"/>
      <c r="J38" s="33">
        <f>IF(I36="","",IF(I36-K36&gt;0,"○",IF(I36-K36=0,"△","●")))</f>
      </c>
      <c r="K38" s="32"/>
      <c r="L38" s="33"/>
      <c r="M38" s="33">
        <f>IF(L36="","",IF(L36-N36&gt;0,"○",IF(L36-N36=0,"△","●")))</f>
      </c>
      <c r="N38" s="32"/>
      <c r="O38" s="33"/>
      <c r="P38" s="33"/>
      <c r="Q38" s="33"/>
      <c r="R38" s="34"/>
      <c r="S38" s="50"/>
      <c r="T38" s="32"/>
      <c r="U38" s="33"/>
      <c r="V38" s="50"/>
      <c r="W38" s="32"/>
      <c r="X38" s="33"/>
      <c r="Y38" s="50"/>
      <c r="Z38" s="32"/>
      <c r="AA38" s="55"/>
      <c r="AB38" s="50"/>
      <c r="AC38" s="56"/>
      <c r="AD38" s="33"/>
      <c r="AE38" s="61"/>
      <c r="AF38" s="62"/>
    </row>
    <row r="39" spans="1:32" ht="19.5" customHeight="1">
      <c r="A39" s="4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7"/>
      <c r="AF39" s="47"/>
    </row>
    <row r="40" spans="1:32" ht="31.5" customHeight="1" thickBot="1">
      <c r="A40" s="125" t="s">
        <v>26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"/>
    </row>
    <row r="41" spans="1:32" ht="14.25" customHeight="1" thickTop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4"/>
      <c r="N41" s="5"/>
      <c r="O41" s="2"/>
      <c r="P41" s="2"/>
      <c r="Q41" s="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1.75" customHeight="1">
      <c r="A42" s="122" t="s">
        <v>1</v>
      </c>
      <c r="B42" s="123"/>
      <c r="C42" s="123"/>
      <c r="D42" s="124"/>
      <c r="E42" s="122" t="s">
        <v>2</v>
      </c>
      <c r="F42" s="123"/>
      <c r="G42" s="124"/>
      <c r="H42" s="8"/>
      <c r="I42" s="123" t="s">
        <v>3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9"/>
    </row>
    <row r="43" spans="1:32" ht="19.5" customHeight="1">
      <c r="A43" s="99" t="s">
        <v>4</v>
      </c>
      <c r="B43" s="100"/>
      <c r="C43" s="100"/>
      <c r="D43" s="101"/>
      <c r="E43" s="105">
        <v>0.4375</v>
      </c>
      <c r="F43" s="100"/>
      <c r="G43" s="101"/>
      <c r="H43" s="10"/>
      <c r="I43" s="98" t="s">
        <v>57</v>
      </c>
      <c r="J43" s="98"/>
      <c r="K43" s="98"/>
      <c r="L43" s="98"/>
      <c r="M43" s="98"/>
      <c r="N43" s="95"/>
      <c r="O43" s="11"/>
      <c r="P43" s="94"/>
      <c r="Q43" s="107"/>
      <c r="R43" s="98" t="s">
        <v>5</v>
      </c>
      <c r="S43" s="12"/>
      <c r="T43" s="12" t="s">
        <v>6</v>
      </c>
      <c r="U43" s="12"/>
      <c r="V43" s="98" t="s">
        <v>7</v>
      </c>
      <c r="W43" s="94"/>
      <c r="X43" s="95"/>
      <c r="Y43" s="13"/>
      <c r="Z43" s="98" t="s">
        <v>59</v>
      </c>
      <c r="AA43" s="95"/>
      <c r="AB43" s="95"/>
      <c r="AC43" s="95"/>
      <c r="AD43" s="95"/>
      <c r="AE43" s="95"/>
      <c r="AF43" s="14"/>
    </row>
    <row r="44" spans="1:32" ht="19.5" customHeight="1">
      <c r="A44" s="111"/>
      <c r="B44" s="112"/>
      <c r="C44" s="112"/>
      <c r="D44" s="113"/>
      <c r="E44" s="111"/>
      <c r="F44" s="112"/>
      <c r="G44" s="113"/>
      <c r="H44" s="15"/>
      <c r="I44" s="114"/>
      <c r="J44" s="114"/>
      <c r="K44" s="114"/>
      <c r="L44" s="114"/>
      <c r="M44" s="114"/>
      <c r="N44" s="110"/>
      <c r="O44" s="16"/>
      <c r="P44" s="115"/>
      <c r="Q44" s="115"/>
      <c r="R44" s="110"/>
      <c r="S44" s="16"/>
      <c r="T44" s="16" t="s">
        <v>27</v>
      </c>
      <c r="U44" s="16"/>
      <c r="V44" s="110"/>
      <c r="W44" s="109"/>
      <c r="X44" s="110"/>
      <c r="Y44" s="17"/>
      <c r="Z44" s="110"/>
      <c r="AA44" s="110"/>
      <c r="AB44" s="110"/>
      <c r="AC44" s="110"/>
      <c r="AD44" s="110"/>
      <c r="AE44" s="110"/>
      <c r="AF44" s="18"/>
    </row>
    <row r="45" spans="1:32" ht="19.5" customHeight="1">
      <c r="A45" s="99" t="s">
        <v>8</v>
      </c>
      <c r="B45" s="100"/>
      <c r="C45" s="100"/>
      <c r="D45" s="101"/>
      <c r="E45" s="105">
        <v>0.47222222222222227</v>
      </c>
      <c r="F45" s="100"/>
      <c r="G45" s="101"/>
      <c r="H45" s="19"/>
      <c r="I45" s="98" t="s">
        <v>63</v>
      </c>
      <c r="J45" s="98"/>
      <c r="K45" s="98"/>
      <c r="L45" s="98"/>
      <c r="M45" s="98"/>
      <c r="N45" s="95"/>
      <c r="O45" s="11"/>
      <c r="P45" s="94"/>
      <c r="Q45" s="107"/>
      <c r="R45" s="98" t="s">
        <v>28</v>
      </c>
      <c r="S45" s="12"/>
      <c r="T45" s="12" t="s">
        <v>27</v>
      </c>
      <c r="U45" s="12"/>
      <c r="V45" s="98" t="s">
        <v>29</v>
      </c>
      <c r="W45" s="94"/>
      <c r="X45" s="95"/>
      <c r="Y45" s="13"/>
      <c r="Z45" s="98" t="s">
        <v>64</v>
      </c>
      <c r="AA45" s="95"/>
      <c r="AB45" s="95"/>
      <c r="AC45" s="95"/>
      <c r="AD45" s="95"/>
      <c r="AE45" s="95"/>
      <c r="AF45" s="14"/>
    </row>
    <row r="46" spans="1:32" ht="19.5" customHeight="1">
      <c r="A46" s="111"/>
      <c r="B46" s="112"/>
      <c r="C46" s="112"/>
      <c r="D46" s="113"/>
      <c r="E46" s="111"/>
      <c r="F46" s="112"/>
      <c r="G46" s="113"/>
      <c r="H46" s="15"/>
      <c r="I46" s="114"/>
      <c r="J46" s="114"/>
      <c r="K46" s="114"/>
      <c r="L46" s="114"/>
      <c r="M46" s="114"/>
      <c r="N46" s="110"/>
      <c r="O46" s="16"/>
      <c r="P46" s="115"/>
      <c r="Q46" s="115"/>
      <c r="R46" s="110"/>
      <c r="S46" s="16"/>
      <c r="T46" s="16" t="s">
        <v>31</v>
      </c>
      <c r="U46" s="16"/>
      <c r="V46" s="110"/>
      <c r="W46" s="109"/>
      <c r="X46" s="110"/>
      <c r="Y46" s="17"/>
      <c r="Z46" s="110"/>
      <c r="AA46" s="110"/>
      <c r="AB46" s="110"/>
      <c r="AC46" s="110"/>
      <c r="AD46" s="110"/>
      <c r="AE46" s="110"/>
      <c r="AF46" s="18"/>
    </row>
    <row r="47" spans="1:32" ht="19.5" customHeight="1">
      <c r="A47" s="116" t="s">
        <v>9</v>
      </c>
      <c r="B47" s="117"/>
      <c r="C47" s="117"/>
      <c r="D47" s="118"/>
      <c r="E47" s="119">
        <v>0.5069444444444444</v>
      </c>
      <c r="F47" s="117"/>
      <c r="G47" s="118"/>
      <c r="H47" s="19"/>
      <c r="I47" s="120" t="s">
        <v>57</v>
      </c>
      <c r="J47" s="120"/>
      <c r="K47" s="120"/>
      <c r="L47" s="120"/>
      <c r="M47" s="120"/>
      <c r="N47" s="121"/>
      <c r="O47" s="11"/>
      <c r="P47" s="94"/>
      <c r="Q47" s="107"/>
      <c r="R47" s="98" t="s">
        <v>30</v>
      </c>
      <c r="S47" s="12"/>
      <c r="T47" s="12" t="s">
        <v>31</v>
      </c>
      <c r="U47" s="12"/>
      <c r="V47" s="98" t="s">
        <v>32</v>
      </c>
      <c r="W47" s="94"/>
      <c r="X47" s="95"/>
      <c r="Y47" s="13"/>
      <c r="Z47" s="98" t="s">
        <v>61</v>
      </c>
      <c r="AA47" s="95"/>
      <c r="AB47" s="95"/>
      <c r="AC47" s="95"/>
      <c r="AD47" s="95"/>
      <c r="AE47" s="95"/>
      <c r="AF47" s="14"/>
    </row>
    <row r="48" spans="1:32" ht="19.5" customHeight="1">
      <c r="A48" s="111"/>
      <c r="B48" s="112"/>
      <c r="C48" s="112"/>
      <c r="D48" s="113"/>
      <c r="E48" s="111"/>
      <c r="F48" s="112"/>
      <c r="G48" s="113"/>
      <c r="H48" s="15"/>
      <c r="I48" s="114"/>
      <c r="J48" s="114"/>
      <c r="K48" s="114"/>
      <c r="L48" s="114"/>
      <c r="M48" s="114"/>
      <c r="N48" s="110"/>
      <c r="O48" s="16"/>
      <c r="P48" s="115"/>
      <c r="Q48" s="115"/>
      <c r="R48" s="110"/>
      <c r="S48" s="16"/>
      <c r="T48" s="16" t="s">
        <v>6</v>
      </c>
      <c r="U48" s="16"/>
      <c r="V48" s="110"/>
      <c r="W48" s="109"/>
      <c r="X48" s="110"/>
      <c r="Y48" s="17"/>
      <c r="Z48" s="110"/>
      <c r="AA48" s="110"/>
      <c r="AB48" s="110"/>
      <c r="AC48" s="110"/>
      <c r="AD48" s="110"/>
      <c r="AE48" s="110"/>
      <c r="AF48" s="18"/>
    </row>
    <row r="49" spans="1:32" ht="19.5" customHeight="1">
      <c r="A49" s="99" t="s">
        <v>10</v>
      </c>
      <c r="B49" s="100"/>
      <c r="C49" s="100"/>
      <c r="D49" s="101"/>
      <c r="E49" s="105">
        <v>0.5416666666666666</v>
      </c>
      <c r="F49" s="100"/>
      <c r="G49" s="101"/>
      <c r="H49" s="19"/>
      <c r="I49" s="98" t="s">
        <v>63</v>
      </c>
      <c r="J49" s="98"/>
      <c r="K49" s="98"/>
      <c r="L49" s="98"/>
      <c r="M49" s="98"/>
      <c r="N49" s="95"/>
      <c r="O49" s="11"/>
      <c r="P49" s="94"/>
      <c r="Q49" s="107"/>
      <c r="R49" s="98" t="s">
        <v>5</v>
      </c>
      <c r="S49" s="12"/>
      <c r="T49" s="12" t="s">
        <v>6</v>
      </c>
      <c r="U49" s="12"/>
      <c r="V49" s="98" t="s">
        <v>7</v>
      </c>
      <c r="W49" s="94"/>
      <c r="X49" s="95"/>
      <c r="Y49" s="13"/>
      <c r="Z49" s="98" t="s">
        <v>121</v>
      </c>
      <c r="AA49" s="95"/>
      <c r="AB49" s="95"/>
      <c r="AC49" s="95"/>
      <c r="AD49" s="95"/>
      <c r="AE49" s="95"/>
      <c r="AF49" s="14"/>
    </row>
    <row r="50" spans="1:32" ht="19.5" customHeight="1">
      <c r="A50" s="111"/>
      <c r="B50" s="112"/>
      <c r="C50" s="112"/>
      <c r="D50" s="113"/>
      <c r="E50" s="111"/>
      <c r="F50" s="112"/>
      <c r="G50" s="113"/>
      <c r="H50" s="15"/>
      <c r="I50" s="114"/>
      <c r="J50" s="114"/>
      <c r="K50" s="114"/>
      <c r="L50" s="114"/>
      <c r="M50" s="114"/>
      <c r="N50" s="110"/>
      <c r="O50" s="16"/>
      <c r="P50" s="115"/>
      <c r="Q50" s="115"/>
      <c r="R50" s="110"/>
      <c r="S50" s="16"/>
      <c r="T50" s="16" t="s">
        <v>6</v>
      </c>
      <c r="U50" s="16"/>
      <c r="V50" s="110"/>
      <c r="W50" s="109"/>
      <c r="X50" s="110"/>
      <c r="Y50" s="17"/>
      <c r="Z50" s="110"/>
      <c r="AA50" s="110"/>
      <c r="AB50" s="110"/>
      <c r="AC50" s="110"/>
      <c r="AD50" s="110"/>
      <c r="AE50" s="110"/>
      <c r="AF50" s="18"/>
    </row>
    <row r="51" spans="1:32" ht="19.5" customHeight="1">
      <c r="A51" s="99" t="s">
        <v>11</v>
      </c>
      <c r="B51" s="100"/>
      <c r="C51" s="100"/>
      <c r="D51" s="101"/>
      <c r="E51" s="105">
        <v>0.576388888888889</v>
      </c>
      <c r="F51" s="100"/>
      <c r="G51" s="101"/>
      <c r="H51" s="19"/>
      <c r="I51" s="98" t="s">
        <v>59</v>
      </c>
      <c r="J51" s="98"/>
      <c r="K51" s="98"/>
      <c r="L51" s="98"/>
      <c r="M51" s="98"/>
      <c r="N51" s="95"/>
      <c r="O51" s="11"/>
      <c r="P51" s="94"/>
      <c r="Q51" s="107"/>
      <c r="R51" s="98" t="s">
        <v>5</v>
      </c>
      <c r="S51" s="12"/>
      <c r="T51" s="12" t="s">
        <v>6</v>
      </c>
      <c r="U51" s="12"/>
      <c r="V51" s="98" t="s">
        <v>7</v>
      </c>
      <c r="W51" s="94"/>
      <c r="X51" s="95"/>
      <c r="Y51" s="13"/>
      <c r="Z51" s="98" t="s">
        <v>61</v>
      </c>
      <c r="AA51" s="95"/>
      <c r="AB51" s="95"/>
      <c r="AC51" s="95"/>
      <c r="AD51" s="95"/>
      <c r="AE51" s="95"/>
      <c r="AF51" s="14"/>
    </row>
    <row r="52" spans="1:32" ht="19.5" customHeight="1">
      <c r="A52" s="111"/>
      <c r="B52" s="112"/>
      <c r="C52" s="112"/>
      <c r="D52" s="113"/>
      <c r="E52" s="111"/>
      <c r="F52" s="112"/>
      <c r="G52" s="113"/>
      <c r="H52" s="15"/>
      <c r="I52" s="114"/>
      <c r="J52" s="114"/>
      <c r="K52" s="114"/>
      <c r="L52" s="114"/>
      <c r="M52" s="114"/>
      <c r="N52" s="110"/>
      <c r="O52" s="16"/>
      <c r="P52" s="115"/>
      <c r="Q52" s="115"/>
      <c r="R52" s="110"/>
      <c r="S52" s="16"/>
      <c r="T52" s="16" t="s">
        <v>27</v>
      </c>
      <c r="U52" s="16"/>
      <c r="V52" s="110"/>
      <c r="W52" s="109"/>
      <c r="X52" s="110"/>
      <c r="Y52" s="17"/>
      <c r="Z52" s="110"/>
      <c r="AA52" s="110"/>
      <c r="AB52" s="110"/>
      <c r="AC52" s="110"/>
      <c r="AD52" s="110"/>
      <c r="AE52" s="110"/>
      <c r="AF52" s="18"/>
    </row>
    <row r="53" spans="1:32" ht="19.5" customHeight="1">
      <c r="A53" s="99" t="s">
        <v>12</v>
      </c>
      <c r="B53" s="100"/>
      <c r="C53" s="100"/>
      <c r="D53" s="101"/>
      <c r="E53" s="105">
        <v>0.611111111111111</v>
      </c>
      <c r="F53" s="100"/>
      <c r="G53" s="101"/>
      <c r="H53" s="19"/>
      <c r="I53" s="98" t="s">
        <v>122</v>
      </c>
      <c r="J53" s="98"/>
      <c r="K53" s="98"/>
      <c r="L53" s="98"/>
      <c r="M53" s="98"/>
      <c r="N53" s="95"/>
      <c r="O53" s="11"/>
      <c r="P53" s="94"/>
      <c r="Q53" s="107"/>
      <c r="R53" s="98" t="s">
        <v>28</v>
      </c>
      <c r="S53" s="12"/>
      <c r="T53" s="12" t="s">
        <v>27</v>
      </c>
      <c r="U53" s="12"/>
      <c r="V53" s="98" t="s">
        <v>29</v>
      </c>
      <c r="W53" s="94"/>
      <c r="X53" s="95"/>
      <c r="Y53" s="13"/>
      <c r="Z53" s="98" t="s">
        <v>121</v>
      </c>
      <c r="AA53" s="95"/>
      <c r="AB53" s="95"/>
      <c r="AC53" s="95"/>
      <c r="AD53" s="95"/>
      <c r="AE53" s="95"/>
      <c r="AF53" s="14"/>
    </row>
    <row r="54" spans="1:32" ht="19.5" customHeight="1" thickBot="1">
      <c r="A54" s="102"/>
      <c r="B54" s="103"/>
      <c r="C54" s="103"/>
      <c r="D54" s="104"/>
      <c r="E54" s="102"/>
      <c r="F54" s="103"/>
      <c r="G54" s="104"/>
      <c r="H54" s="20"/>
      <c r="I54" s="106"/>
      <c r="J54" s="106"/>
      <c r="K54" s="106"/>
      <c r="L54" s="106"/>
      <c r="M54" s="106"/>
      <c r="N54" s="97"/>
      <c r="O54" s="21"/>
      <c r="P54" s="108"/>
      <c r="Q54" s="108"/>
      <c r="R54" s="97"/>
      <c r="S54" s="21"/>
      <c r="T54" s="21" t="s">
        <v>6</v>
      </c>
      <c r="U54" s="21"/>
      <c r="V54" s="97"/>
      <c r="W54" s="96"/>
      <c r="X54" s="97"/>
      <c r="Y54" s="22"/>
      <c r="Z54" s="97"/>
      <c r="AA54" s="97"/>
      <c r="AB54" s="97"/>
      <c r="AC54" s="97"/>
      <c r="AD54" s="97"/>
      <c r="AE54" s="97"/>
      <c r="AF54" s="23"/>
    </row>
    <row r="55" spans="1:32" ht="14.25" customHeight="1" thickTop="1">
      <c r="A55" s="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44.25" customHeight="1">
      <c r="A56" s="81" t="s">
        <v>33</v>
      </c>
      <c r="B56" s="82"/>
      <c r="C56" s="82"/>
      <c r="D56" s="82"/>
      <c r="E56" s="82"/>
      <c r="F56" s="82"/>
      <c r="G56" s="82"/>
      <c r="H56" s="82"/>
      <c r="I56" s="83" t="s">
        <v>57</v>
      </c>
      <c r="J56" s="84"/>
      <c r="K56" s="85"/>
      <c r="L56" s="84" t="s">
        <v>59</v>
      </c>
      <c r="M56" s="84"/>
      <c r="N56" s="84"/>
      <c r="O56" s="83" t="s">
        <v>61</v>
      </c>
      <c r="P56" s="84"/>
      <c r="Q56" s="84"/>
      <c r="R56" s="77" t="s">
        <v>14</v>
      </c>
      <c r="S56" s="78"/>
      <c r="T56" s="78"/>
      <c r="U56" s="77" t="s">
        <v>15</v>
      </c>
      <c r="V56" s="78"/>
      <c r="W56" s="78"/>
      <c r="X56" s="77" t="s">
        <v>16</v>
      </c>
      <c r="Y56" s="78"/>
      <c r="Z56" s="78"/>
      <c r="AA56" s="77" t="s">
        <v>17</v>
      </c>
      <c r="AB56" s="78"/>
      <c r="AC56" s="78"/>
      <c r="AD56" s="51" t="s">
        <v>18</v>
      </c>
      <c r="AE56" s="57"/>
      <c r="AF56" s="58"/>
    </row>
    <row r="57" spans="1:32" ht="19.5" customHeight="1">
      <c r="A57" s="63">
        <v>1</v>
      </c>
      <c r="B57" s="51" t="s">
        <v>56</v>
      </c>
      <c r="C57" s="48"/>
      <c r="D57" s="48"/>
      <c r="E57" s="48"/>
      <c r="F57" s="48"/>
      <c r="G57" s="48"/>
      <c r="H57" s="52"/>
      <c r="I57" s="51"/>
      <c r="J57" s="48"/>
      <c r="K57" s="52"/>
      <c r="L57" s="51"/>
      <c r="M57" s="48" t="s">
        <v>25</v>
      </c>
      <c r="N57" s="52"/>
      <c r="O57" s="51"/>
      <c r="P57" s="48" t="s">
        <v>25</v>
      </c>
      <c r="Q57" s="52"/>
      <c r="R57" s="25"/>
      <c r="S57" s="48"/>
      <c r="T57" s="26"/>
      <c r="U57" s="25"/>
      <c r="V57" s="48"/>
      <c r="W57" s="26"/>
      <c r="X57" s="25"/>
      <c r="Y57" s="48"/>
      <c r="Z57" s="26"/>
      <c r="AA57" s="51"/>
      <c r="AB57" s="48"/>
      <c r="AC57" s="91"/>
      <c r="AD57" s="27"/>
      <c r="AE57" s="73"/>
      <c r="AF57" s="74"/>
    </row>
    <row r="58" spans="1:32" ht="19.5" customHeight="1">
      <c r="A58" s="63"/>
      <c r="B58" s="64"/>
      <c r="C58" s="65"/>
      <c r="D58" s="65"/>
      <c r="E58" s="65"/>
      <c r="F58" s="65"/>
      <c r="G58" s="65"/>
      <c r="H58" s="66"/>
      <c r="I58" s="53"/>
      <c r="J58" s="49"/>
      <c r="K58" s="54"/>
      <c r="L58" s="53"/>
      <c r="M58" s="49"/>
      <c r="N58" s="54"/>
      <c r="O58" s="53"/>
      <c r="P58" s="49"/>
      <c r="Q58" s="54"/>
      <c r="R58" s="28"/>
      <c r="S58" s="49"/>
      <c r="T58" s="29"/>
      <c r="U58" s="28"/>
      <c r="V58" s="49"/>
      <c r="W58" s="29"/>
      <c r="X58" s="28"/>
      <c r="Y58" s="49"/>
      <c r="Z58" s="29"/>
      <c r="AA58" s="53"/>
      <c r="AB58" s="49"/>
      <c r="AC58" s="92"/>
      <c r="AD58" s="30"/>
      <c r="AE58" s="59"/>
      <c r="AF58" s="75"/>
    </row>
    <row r="59" spans="1:32" ht="19.5" customHeight="1">
      <c r="A59" s="63"/>
      <c r="B59" s="50" t="s">
        <v>99</v>
      </c>
      <c r="C59" s="50"/>
      <c r="D59" s="50"/>
      <c r="E59" s="50"/>
      <c r="F59" s="50"/>
      <c r="G59" s="50"/>
      <c r="H59" s="29"/>
      <c r="I59" s="28"/>
      <c r="J59" s="31"/>
      <c r="K59" s="29"/>
      <c r="L59" s="28"/>
      <c r="M59" s="31">
        <f>IF(L57="","",IF(L57-N57&gt;0,"○",IF(L57-N57=0,"△","●")))</f>
      </c>
      <c r="N59" s="29"/>
      <c r="O59" s="28"/>
      <c r="P59" s="31">
        <f>IF(O57="","",IF(O57-Q57&gt;0,"○",IF(O57-Q57=0,"△","●")))</f>
      </c>
      <c r="Q59" s="29"/>
      <c r="R59" s="28"/>
      <c r="S59" s="50"/>
      <c r="T59" s="29"/>
      <c r="U59" s="28"/>
      <c r="V59" s="50"/>
      <c r="W59" s="29"/>
      <c r="X59" s="28"/>
      <c r="Y59" s="50"/>
      <c r="Z59" s="29"/>
      <c r="AA59" s="55"/>
      <c r="AB59" s="50"/>
      <c r="AC59" s="93"/>
      <c r="AD59" s="30"/>
      <c r="AE59" s="87"/>
      <c r="AF59" s="88"/>
    </row>
    <row r="60" spans="1:32" ht="19.5" customHeight="1">
      <c r="A60" s="63">
        <v>2</v>
      </c>
      <c r="B60" s="51" t="s">
        <v>58</v>
      </c>
      <c r="C60" s="48"/>
      <c r="D60" s="48"/>
      <c r="E60" s="48"/>
      <c r="F60" s="48"/>
      <c r="G60" s="48"/>
      <c r="H60" s="52"/>
      <c r="I60" s="51"/>
      <c r="J60" s="48" t="s">
        <v>22</v>
      </c>
      <c r="K60" s="52"/>
      <c r="L60" s="51"/>
      <c r="M60" s="48"/>
      <c r="N60" s="52"/>
      <c r="O60" s="51"/>
      <c r="P60" s="48" t="s">
        <v>22</v>
      </c>
      <c r="Q60" s="52"/>
      <c r="R60" s="25"/>
      <c r="S60" s="48"/>
      <c r="T60" s="26"/>
      <c r="U60" s="25"/>
      <c r="V60" s="48"/>
      <c r="W60" s="26"/>
      <c r="X60" s="25"/>
      <c r="Y60" s="48"/>
      <c r="Z60" s="26"/>
      <c r="AA60" s="51"/>
      <c r="AB60" s="48"/>
      <c r="AC60" s="91"/>
      <c r="AD60" s="27"/>
      <c r="AE60" s="73"/>
      <c r="AF60" s="74"/>
    </row>
    <row r="61" spans="1:32" ht="19.5" customHeight="1">
      <c r="A61" s="63"/>
      <c r="B61" s="64"/>
      <c r="C61" s="65"/>
      <c r="D61" s="65"/>
      <c r="E61" s="65"/>
      <c r="F61" s="65"/>
      <c r="G61" s="65"/>
      <c r="H61" s="66"/>
      <c r="I61" s="53"/>
      <c r="J61" s="49"/>
      <c r="K61" s="54"/>
      <c r="L61" s="53"/>
      <c r="M61" s="49"/>
      <c r="N61" s="54"/>
      <c r="O61" s="53"/>
      <c r="P61" s="49"/>
      <c r="Q61" s="54"/>
      <c r="R61" s="28"/>
      <c r="S61" s="49"/>
      <c r="T61" s="29"/>
      <c r="U61" s="28"/>
      <c r="V61" s="49"/>
      <c r="W61" s="29"/>
      <c r="X61" s="28"/>
      <c r="Y61" s="49"/>
      <c r="Z61" s="29"/>
      <c r="AA61" s="53"/>
      <c r="AB61" s="49"/>
      <c r="AC61" s="92"/>
      <c r="AD61" s="30"/>
      <c r="AE61" s="59"/>
      <c r="AF61" s="75"/>
    </row>
    <row r="62" spans="1:32" ht="19.5" customHeight="1">
      <c r="A62" s="63"/>
      <c r="B62" s="50" t="s">
        <v>100</v>
      </c>
      <c r="C62" s="50"/>
      <c r="D62" s="50"/>
      <c r="E62" s="50"/>
      <c r="F62" s="50"/>
      <c r="G62" s="50"/>
      <c r="H62" s="29"/>
      <c r="I62" s="28"/>
      <c r="J62" s="31">
        <f>IF(I60="","",IF(I60-K60&gt;0,"○",IF(I60-K60=0,"△","●")))</f>
      </c>
      <c r="K62" s="29"/>
      <c r="L62" s="28"/>
      <c r="M62" s="31"/>
      <c r="N62" s="29"/>
      <c r="O62" s="28"/>
      <c r="P62" s="31">
        <f>IF(O60="","",IF(O60-Q60&gt;0,"○",IF(O60-Q60=0,"△","●")))</f>
      </c>
      <c r="Q62" s="29"/>
      <c r="R62" s="28"/>
      <c r="S62" s="50"/>
      <c r="T62" s="29"/>
      <c r="U62" s="28"/>
      <c r="V62" s="50"/>
      <c r="W62" s="29"/>
      <c r="X62" s="28"/>
      <c r="Y62" s="50"/>
      <c r="Z62" s="29"/>
      <c r="AA62" s="55"/>
      <c r="AB62" s="50"/>
      <c r="AC62" s="93"/>
      <c r="AD62" s="30"/>
      <c r="AE62" s="61"/>
      <c r="AF62" s="76"/>
    </row>
    <row r="63" spans="1:32" ht="19.5" customHeight="1">
      <c r="A63" s="63">
        <v>3</v>
      </c>
      <c r="B63" s="51" t="s">
        <v>60</v>
      </c>
      <c r="C63" s="48"/>
      <c r="D63" s="48"/>
      <c r="E63" s="48"/>
      <c r="F63" s="48"/>
      <c r="G63" s="48"/>
      <c r="H63" s="52"/>
      <c r="I63" s="51"/>
      <c r="J63" s="48" t="s">
        <v>22</v>
      </c>
      <c r="K63" s="52"/>
      <c r="L63" s="51"/>
      <c r="M63" s="48" t="s">
        <v>22</v>
      </c>
      <c r="N63" s="52"/>
      <c r="O63" s="51"/>
      <c r="P63" s="48"/>
      <c r="Q63" s="52"/>
      <c r="R63" s="25"/>
      <c r="S63" s="48"/>
      <c r="T63" s="26"/>
      <c r="U63" s="25"/>
      <c r="V63" s="48"/>
      <c r="W63" s="26"/>
      <c r="X63" s="25"/>
      <c r="Y63" s="48"/>
      <c r="Z63" s="26"/>
      <c r="AA63" s="51"/>
      <c r="AB63" s="48"/>
      <c r="AC63" s="48"/>
      <c r="AD63" s="89"/>
      <c r="AE63" s="57"/>
      <c r="AF63" s="58"/>
    </row>
    <row r="64" spans="1:32" ht="19.5" customHeight="1">
      <c r="A64" s="63"/>
      <c r="B64" s="64"/>
      <c r="C64" s="65"/>
      <c r="D64" s="65"/>
      <c r="E64" s="65"/>
      <c r="F64" s="65"/>
      <c r="G64" s="65"/>
      <c r="H64" s="66"/>
      <c r="I64" s="53"/>
      <c r="J64" s="49"/>
      <c r="K64" s="54"/>
      <c r="L64" s="53"/>
      <c r="M64" s="49"/>
      <c r="N64" s="54"/>
      <c r="O64" s="53"/>
      <c r="P64" s="49"/>
      <c r="Q64" s="49"/>
      <c r="R64" s="28"/>
      <c r="S64" s="49"/>
      <c r="T64" s="29"/>
      <c r="U64" s="28"/>
      <c r="V64" s="49"/>
      <c r="W64" s="29"/>
      <c r="X64" s="31"/>
      <c r="Y64" s="49"/>
      <c r="Z64" s="29"/>
      <c r="AA64" s="53"/>
      <c r="AB64" s="49"/>
      <c r="AC64" s="49"/>
      <c r="AD64" s="90"/>
      <c r="AE64" s="59"/>
      <c r="AF64" s="60"/>
    </row>
    <row r="65" spans="1:32" ht="19.5" customHeight="1">
      <c r="A65" s="63"/>
      <c r="B65" s="50" t="s">
        <v>101</v>
      </c>
      <c r="C65" s="50"/>
      <c r="D65" s="50"/>
      <c r="E65" s="50"/>
      <c r="F65" s="50"/>
      <c r="G65" s="50"/>
      <c r="H65" s="32"/>
      <c r="I65" s="33"/>
      <c r="J65" s="33">
        <f>IF(I63="","",IF(I63-K63&gt;0,"○",IF(I63-K63=0,"△","●")))</f>
      </c>
      <c r="K65" s="32"/>
      <c r="L65" s="33"/>
      <c r="M65" s="33">
        <f>IF(L63="","",IF(L63-N63&gt;0,"○",IF(L63-N63=0,"△","●")))</f>
      </c>
      <c r="N65" s="32"/>
      <c r="O65" s="33"/>
      <c r="P65" s="33"/>
      <c r="Q65" s="33"/>
      <c r="R65" s="34"/>
      <c r="S65" s="50"/>
      <c r="T65" s="32"/>
      <c r="U65" s="33"/>
      <c r="V65" s="50"/>
      <c r="W65" s="32"/>
      <c r="X65" s="33"/>
      <c r="Y65" s="50"/>
      <c r="Z65" s="32"/>
      <c r="AA65" s="55"/>
      <c r="AB65" s="50"/>
      <c r="AC65" s="50"/>
      <c r="AD65" s="35"/>
      <c r="AE65" s="61"/>
      <c r="AF65" s="62"/>
    </row>
    <row r="66" spans="1:32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13"/>
      <c r="X66" s="36"/>
      <c r="Y66" s="36"/>
      <c r="Z66" s="36"/>
      <c r="AA66" s="36"/>
      <c r="AB66" s="36"/>
      <c r="AC66" s="36"/>
      <c r="AD66" s="37"/>
      <c r="AE66" s="37"/>
      <c r="AF66" s="37"/>
    </row>
    <row r="67" spans="1:32" ht="14.25" customHeight="1">
      <c r="A67" s="80" t="s">
        <v>23</v>
      </c>
      <c r="B67" s="80"/>
      <c r="C67" s="80"/>
      <c r="D67" s="80"/>
      <c r="E67" s="80"/>
      <c r="F67" s="80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9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ht="43.5" customHeight="1">
      <c r="A68" s="81" t="s">
        <v>34</v>
      </c>
      <c r="B68" s="82"/>
      <c r="C68" s="82"/>
      <c r="D68" s="82"/>
      <c r="E68" s="82"/>
      <c r="F68" s="82"/>
      <c r="G68" s="82"/>
      <c r="H68" s="82"/>
      <c r="I68" s="83" t="s">
        <v>63</v>
      </c>
      <c r="J68" s="84"/>
      <c r="K68" s="85"/>
      <c r="L68" s="84" t="s">
        <v>65</v>
      </c>
      <c r="M68" s="84"/>
      <c r="N68" s="84"/>
      <c r="O68" s="83" t="s">
        <v>90</v>
      </c>
      <c r="P68" s="84"/>
      <c r="Q68" s="84"/>
      <c r="R68" s="77" t="s">
        <v>14</v>
      </c>
      <c r="S68" s="78"/>
      <c r="T68" s="78"/>
      <c r="U68" s="77" t="s">
        <v>15</v>
      </c>
      <c r="V68" s="78"/>
      <c r="W68" s="78"/>
      <c r="X68" s="77" t="s">
        <v>16</v>
      </c>
      <c r="Y68" s="78"/>
      <c r="Z68" s="78"/>
      <c r="AA68" s="77" t="s">
        <v>17</v>
      </c>
      <c r="AB68" s="78"/>
      <c r="AC68" s="78"/>
      <c r="AD68" s="77" t="s">
        <v>18</v>
      </c>
      <c r="AE68" s="78"/>
      <c r="AF68" s="79"/>
    </row>
    <row r="69" spans="1:32" ht="19.5" customHeight="1">
      <c r="A69" s="63">
        <v>1</v>
      </c>
      <c r="B69" s="51" t="s">
        <v>62</v>
      </c>
      <c r="C69" s="48"/>
      <c r="D69" s="48"/>
      <c r="E69" s="48"/>
      <c r="F69" s="48"/>
      <c r="G69" s="48"/>
      <c r="H69" s="52"/>
      <c r="I69" s="51"/>
      <c r="J69" s="48"/>
      <c r="K69" s="52"/>
      <c r="L69" s="51"/>
      <c r="M69" s="48" t="s">
        <v>25</v>
      </c>
      <c r="N69" s="52"/>
      <c r="O69" s="51"/>
      <c r="P69" s="48" t="s">
        <v>25</v>
      </c>
      <c r="Q69" s="52"/>
      <c r="R69" s="25"/>
      <c r="S69" s="48"/>
      <c r="T69" s="26"/>
      <c r="U69" s="25"/>
      <c r="V69" s="48"/>
      <c r="W69" s="26"/>
      <c r="X69" s="25"/>
      <c r="Y69" s="48"/>
      <c r="Z69" s="26"/>
      <c r="AA69" s="51"/>
      <c r="AB69" s="48"/>
      <c r="AC69" s="52"/>
      <c r="AD69" s="25"/>
      <c r="AE69" s="57"/>
      <c r="AF69" s="86"/>
    </row>
    <row r="70" spans="1:32" ht="19.5" customHeight="1">
      <c r="A70" s="63"/>
      <c r="B70" s="64"/>
      <c r="C70" s="65"/>
      <c r="D70" s="65"/>
      <c r="E70" s="65"/>
      <c r="F70" s="65"/>
      <c r="G70" s="65"/>
      <c r="H70" s="66"/>
      <c r="I70" s="53"/>
      <c r="J70" s="49"/>
      <c r="K70" s="54"/>
      <c r="L70" s="53"/>
      <c r="M70" s="49"/>
      <c r="N70" s="54"/>
      <c r="O70" s="53"/>
      <c r="P70" s="49"/>
      <c r="Q70" s="54"/>
      <c r="R70" s="28"/>
      <c r="S70" s="49"/>
      <c r="T70" s="29"/>
      <c r="U70" s="28"/>
      <c r="V70" s="49"/>
      <c r="W70" s="29"/>
      <c r="X70" s="28"/>
      <c r="Y70" s="49"/>
      <c r="Z70" s="29"/>
      <c r="AA70" s="53"/>
      <c r="AB70" s="49"/>
      <c r="AC70" s="54"/>
      <c r="AD70" s="28"/>
      <c r="AE70" s="59"/>
      <c r="AF70" s="75"/>
    </row>
    <row r="71" spans="1:32" ht="19.5" customHeight="1">
      <c r="A71" s="63"/>
      <c r="B71" s="50" t="s">
        <v>102</v>
      </c>
      <c r="C71" s="50"/>
      <c r="D71" s="50"/>
      <c r="E71" s="50"/>
      <c r="F71" s="50"/>
      <c r="G71" s="50"/>
      <c r="H71" s="29"/>
      <c r="I71" s="28"/>
      <c r="J71" s="31"/>
      <c r="K71" s="29"/>
      <c r="L71" s="28"/>
      <c r="M71" s="31">
        <f>IF(L69="","",IF(L69-N69&gt;0,"○",IF(L69-N69=0,"△","●")))</f>
      </c>
      <c r="N71" s="29"/>
      <c r="O71" s="28"/>
      <c r="P71" s="31">
        <f>IF(O69="","",IF(O69-Q69&gt;0,"○",IF(O69-Q69=0,"△","●")))</f>
      </c>
      <c r="Q71" s="29"/>
      <c r="R71" s="28"/>
      <c r="S71" s="50"/>
      <c r="T71" s="29"/>
      <c r="U71" s="28"/>
      <c r="V71" s="50"/>
      <c r="W71" s="29"/>
      <c r="X71" s="28"/>
      <c r="Y71" s="50"/>
      <c r="Z71" s="29"/>
      <c r="AA71" s="55"/>
      <c r="AB71" s="50"/>
      <c r="AC71" s="56"/>
      <c r="AD71" s="28"/>
      <c r="AE71" s="87"/>
      <c r="AF71" s="88"/>
    </row>
    <row r="72" spans="1:32" ht="19.5" customHeight="1">
      <c r="A72" s="63">
        <v>2</v>
      </c>
      <c r="B72" s="51" t="s">
        <v>64</v>
      </c>
      <c r="C72" s="48"/>
      <c r="D72" s="48"/>
      <c r="E72" s="48"/>
      <c r="F72" s="48"/>
      <c r="G72" s="48"/>
      <c r="H72" s="52"/>
      <c r="I72" s="51"/>
      <c r="J72" s="48" t="s">
        <v>19</v>
      </c>
      <c r="K72" s="52"/>
      <c r="L72" s="51"/>
      <c r="M72" s="48"/>
      <c r="N72" s="52"/>
      <c r="O72" s="51"/>
      <c r="P72" s="48" t="s">
        <v>19</v>
      </c>
      <c r="Q72" s="52"/>
      <c r="R72" s="25"/>
      <c r="S72" s="48"/>
      <c r="T72" s="26"/>
      <c r="U72" s="25"/>
      <c r="V72" s="48"/>
      <c r="W72" s="26"/>
      <c r="X72" s="25"/>
      <c r="Y72" s="48"/>
      <c r="Z72" s="26"/>
      <c r="AA72" s="51"/>
      <c r="AB72" s="48"/>
      <c r="AC72" s="52"/>
      <c r="AD72" s="25"/>
      <c r="AE72" s="73"/>
      <c r="AF72" s="74"/>
    </row>
    <row r="73" spans="1:32" ht="19.5" customHeight="1">
      <c r="A73" s="63"/>
      <c r="B73" s="64"/>
      <c r="C73" s="65"/>
      <c r="D73" s="65"/>
      <c r="E73" s="65"/>
      <c r="F73" s="65"/>
      <c r="G73" s="65"/>
      <c r="H73" s="66"/>
      <c r="I73" s="53"/>
      <c r="J73" s="49"/>
      <c r="K73" s="54"/>
      <c r="L73" s="53"/>
      <c r="M73" s="49"/>
      <c r="N73" s="54"/>
      <c r="O73" s="53"/>
      <c r="P73" s="49"/>
      <c r="Q73" s="54"/>
      <c r="R73" s="28"/>
      <c r="S73" s="49"/>
      <c r="T73" s="29"/>
      <c r="U73" s="28"/>
      <c r="V73" s="49"/>
      <c r="W73" s="29"/>
      <c r="X73" s="28"/>
      <c r="Y73" s="49"/>
      <c r="Z73" s="29"/>
      <c r="AA73" s="53"/>
      <c r="AB73" s="49"/>
      <c r="AC73" s="54"/>
      <c r="AD73" s="28"/>
      <c r="AE73" s="59"/>
      <c r="AF73" s="75"/>
    </row>
    <row r="74" spans="1:32" ht="19.5" customHeight="1">
      <c r="A74" s="63"/>
      <c r="B74" s="50" t="s">
        <v>103</v>
      </c>
      <c r="C74" s="50"/>
      <c r="D74" s="50"/>
      <c r="E74" s="50"/>
      <c r="F74" s="50"/>
      <c r="G74" s="50"/>
      <c r="H74" s="29"/>
      <c r="I74" s="28"/>
      <c r="J74" s="31">
        <f>IF(I72="","",IF(I72-K72&gt;0,"○",IF(I72-K72=0,"△","●")))</f>
      </c>
      <c r="K74" s="29"/>
      <c r="L74" s="28"/>
      <c r="M74" s="31"/>
      <c r="N74" s="29"/>
      <c r="O74" s="28"/>
      <c r="P74" s="31">
        <f>IF(O72="","",IF(O72-Q72&gt;0,"○",IF(O72-Q72=0,"△","●")))</f>
      </c>
      <c r="Q74" s="29"/>
      <c r="R74" s="28"/>
      <c r="S74" s="50"/>
      <c r="T74" s="29"/>
      <c r="U74" s="28"/>
      <c r="V74" s="50"/>
      <c r="W74" s="29"/>
      <c r="X74" s="28"/>
      <c r="Y74" s="50"/>
      <c r="Z74" s="29"/>
      <c r="AA74" s="55"/>
      <c r="AB74" s="50"/>
      <c r="AC74" s="56"/>
      <c r="AD74" s="28"/>
      <c r="AE74" s="61"/>
      <c r="AF74" s="76"/>
    </row>
    <row r="75" spans="1:32" ht="19.5" customHeight="1">
      <c r="A75" s="63">
        <v>3</v>
      </c>
      <c r="B75" s="51" t="s">
        <v>89</v>
      </c>
      <c r="C75" s="48"/>
      <c r="D75" s="48"/>
      <c r="E75" s="48"/>
      <c r="F75" s="48"/>
      <c r="G75" s="48"/>
      <c r="H75" s="52"/>
      <c r="I75" s="51"/>
      <c r="J75" s="48" t="s">
        <v>22</v>
      </c>
      <c r="K75" s="52"/>
      <c r="L75" s="48"/>
      <c r="M75" s="48" t="s">
        <v>22</v>
      </c>
      <c r="N75" s="52"/>
      <c r="O75" s="51"/>
      <c r="P75" s="48"/>
      <c r="Q75" s="52"/>
      <c r="R75" s="25"/>
      <c r="S75" s="48"/>
      <c r="T75" s="26"/>
      <c r="U75" s="25"/>
      <c r="V75" s="48"/>
      <c r="W75" s="26"/>
      <c r="X75" s="25"/>
      <c r="Y75" s="48"/>
      <c r="Z75" s="26"/>
      <c r="AA75" s="51"/>
      <c r="AB75" s="48"/>
      <c r="AC75" s="52"/>
      <c r="AD75" s="25"/>
      <c r="AE75" s="57"/>
      <c r="AF75" s="58"/>
    </row>
    <row r="76" spans="1:32" ht="19.5" customHeight="1">
      <c r="A76" s="63"/>
      <c r="B76" s="64"/>
      <c r="C76" s="65"/>
      <c r="D76" s="65"/>
      <c r="E76" s="65"/>
      <c r="F76" s="65"/>
      <c r="G76" s="65"/>
      <c r="H76" s="66"/>
      <c r="I76" s="53"/>
      <c r="J76" s="49"/>
      <c r="K76" s="54"/>
      <c r="L76" s="49"/>
      <c r="M76" s="49"/>
      <c r="N76" s="54"/>
      <c r="O76" s="53"/>
      <c r="P76" s="49"/>
      <c r="Q76" s="49"/>
      <c r="R76" s="28"/>
      <c r="S76" s="49"/>
      <c r="T76" s="29"/>
      <c r="U76" s="31"/>
      <c r="V76" s="49"/>
      <c r="W76" s="29"/>
      <c r="X76" s="28"/>
      <c r="Y76" s="49"/>
      <c r="Z76" s="29"/>
      <c r="AA76" s="53"/>
      <c r="AB76" s="49"/>
      <c r="AC76" s="54"/>
      <c r="AD76" s="31"/>
      <c r="AE76" s="59"/>
      <c r="AF76" s="60"/>
    </row>
    <row r="77" spans="1:32" ht="19.5" customHeight="1">
      <c r="A77" s="63"/>
      <c r="B77" s="50" t="s">
        <v>104</v>
      </c>
      <c r="C77" s="50"/>
      <c r="D77" s="50"/>
      <c r="E77" s="50"/>
      <c r="F77" s="50"/>
      <c r="G77" s="50"/>
      <c r="H77" s="32"/>
      <c r="I77" s="33"/>
      <c r="J77" s="33">
        <f>IF(I75="","",IF(I75-K75&gt;0,"○",IF(I75-K75=0,"△","●")))</f>
      </c>
      <c r="K77" s="32"/>
      <c r="L77" s="33"/>
      <c r="M77" s="33">
        <f>IF(L75="","",IF(L75-N75&gt;0,"○",IF(L75-N75=0,"△","●")))</f>
      </c>
      <c r="N77" s="32"/>
      <c r="O77" s="33"/>
      <c r="P77" s="33"/>
      <c r="Q77" s="33"/>
      <c r="R77" s="34"/>
      <c r="S77" s="50"/>
      <c r="T77" s="32"/>
      <c r="U77" s="33"/>
      <c r="V77" s="50"/>
      <c r="W77" s="32"/>
      <c r="X77" s="33"/>
      <c r="Y77" s="50"/>
      <c r="Z77" s="32"/>
      <c r="AA77" s="55"/>
      <c r="AB77" s="50"/>
      <c r="AC77" s="56"/>
      <c r="AD77" s="33"/>
      <c r="AE77" s="61"/>
      <c r="AF77" s="62"/>
    </row>
    <row r="78" spans="1:32" ht="14.25" customHeight="1">
      <c r="A78" s="40"/>
      <c r="B78" s="40"/>
      <c r="C78" s="40"/>
      <c r="D78" s="40"/>
      <c r="E78" s="40"/>
      <c r="F78" s="40"/>
      <c r="G78" s="40"/>
      <c r="H78" s="40"/>
      <c r="I78" s="41"/>
      <c r="J78" s="42"/>
      <c r="K78" s="43"/>
      <c r="L78" s="41"/>
      <c r="M78" s="42"/>
      <c r="N78" s="43"/>
      <c r="O78" s="41"/>
      <c r="P78" s="42"/>
      <c r="Q78" s="43"/>
      <c r="R78" s="19"/>
      <c r="S78" s="42"/>
      <c r="T78" s="42"/>
      <c r="U78" s="42"/>
      <c r="V78" s="12"/>
      <c r="W78" s="42"/>
      <c r="X78" s="42"/>
      <c r="Y78" s="12"/>
      <c r="Z78" s="42"/>
      <c r="AA78" s="44"/>
      <c r="AB78" s="44"/>
      <c r="AC78" s="42"/>
      <c r="AD78" s="42"/>
      <c r="AE78" s="45"/>
      <c r="AF78" s="45"/>
    </row>
    <row r="79" spans="1:32" ht="31.5" customHeight="1" thickBot="1">
      <c r="A79" s="125" t="s">
        <v>35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"/>
    </row>
    <row r="80" spans="1:32" ht="14.25" customHeight="1" thickTop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  <c r="N80" s="5"/>
      <c r="O80" s="2"/>
      <c r="P80" s="2"/>
      <c r="Q80" s="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1.75" customHeight="1">
      <c r="A81" s="122" t="s">
        <v>1</v>
      </c>
      <c r="B81" s="123"/>
      <c r="C81" s="123"/>
      <c r="D81" s="124"/>
      <c r="E81" s="122" t="s">
        <v>2</v>
      </c>
      <c r="F81" s="123"/>
      <c r="G81" s="124"/>
      <c r="H81" s="8"/>
      <c r="I81" s="123" t="s">
        <v>3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9"/>
    </row>
    <row r="82" spans="1:32" ht="19.5" customHeight="1">
      <c r="A82" s="99" t="s">
        <v>4</v>
      </c>
      <c r="B82" s="100"/>
      <c r="C82" s="100"/>
      <c r="D82" s="101"/>
      <c r="E82" s="105">
        <v>0.4375</v>
      </c>
      <c r="F82" s="100"/>
      <c r="G82" s="101"/>
      <c r="H82" s="10"/>
      <c r="I82" s="98" t="s">
        <v>123</v>
      </c>
      <c r="J82" s="98"/>
      <c r="K82" s="98"/>
      <c r="L82" s="98"/>
      <c r="M82" s="98"/>
      <c r="N82" s="95"/>
      <c r="O82" s="11"/>
      <c r="P82" s="94"/>
      <c r="Q82" s="107"/>
      <c r="R82" s="98" t="s">
        <v>28</v>
      </c>
      <c r="S82" s="12"/>
      <c r="T82" s="12" t="s">
        <v>27</v>
      </c>
      <c r="U82" s="12"/>
      <c r="V82" s="98" t="s">
        <v>29</v>
      </c>
      <c r="W82" s="94"/>
      <c r="X82" s="95"/>
      <c r="Y82" s="13"/>
      <c r="Z82" s="98" t="s">
        <v>124</v>
      </c>
      <c r="AA82" s="95"/>
      <c r="AB82" s="95"/>
      <c r="AC82" s="95"/>
      <c r="AD82" s="95"/>
      <c r="AE82" s="95"/>
      <c r="AF82" s="14"/>
    </row>
    <row r="83" spans="1:32" ht="19.5" customHeight="1">
      <c r="A83" s="111"/>
      <c r="B83" s="112"/>
      <c r="C83" s="112"/>
      <c r="D83" s="113"/>
      <c r="E83" s="111"/>
      <c r="F83" s="112"/>
      <c r="G83" s="113"/>
      <c r="H83" s="15"/>
      <c r="I83" s="114"/>
      <c r="J83" s="114"/>
      <c r="K83" s="114"/>
      <c r="L83" s="114"/>
      <c r="M83" s="114"/>
      <c r="N83" s="110"/>
      <c r="O83" s="16"/>
      <c r="P83" s="115"/>
      <c r="Q83" s="115"/>
      <c r="R83" s="110"/>
      <c r="S83" s="16"/>
      <c r="T83" s="16" t="s">
        <v>6</v>
      </c>
      <c r="U83" s="16"/>
      <c r="V83" s="110"/>
      <c r="W83" s="109"/>
      <c r="X83" s="110"/>
      <c r="Y83" s="17"/>
      <c r="Z83" s="110"/>
      <c r="AA83" s="110"/>
      <c r="AB83" s="110"/>
      <c r="AC83" s="110"/>
      <c r="AD83" s="110"/>
      <c r="AE83" s="110"/>
      <c r="AF83" s="18"/>
    </row>
    <row r="84" spans="1:32" ht="19.5" customHeight="1">
      <c r="A84" s="99" t="s">
        <v>8</v>
      </c>
      <c r="B84" s="100"/>
      <c r="C84" s="100"/>
      <c r="D84" s="101"/>
      <c r="E84" s="105">
        <v>0.47222222222222227</v>
      </c>
      <c r="F84" s="100"/>
      <c r="G84" s="101"/>
      <c r="H84" s="19"/>
      <c r="I84" s="98" t="s">
        <v>125</v>
      </c>
      <c r="J84" s="98"/>
      <c r="K84" s="98"/>
      <c r="L84" s="98"/>
      <c r="M84" s="98"/>
      <c r="N84" s="95"/>
      <c r="O84" s="11"/>
      <c r="P84" s="94"/>
      <c r="Q84" s="107"/>
      <c r="R84" s="98" t="s">
        <v>5</v>
      </c>
      <c r="S84" s="12"/>
      <c r="T84" s="12" t="s">
        <v>6</v>
      </c>
      <c r="U84" s="12"/>
      <c r="V84" s="98" t="s">
        <v>7</v>
      </c>
      <c r="W84" s="94"/>
      <c r="X84" s="95"/>
      <c r="Y84" s="13"/>
      <c r="Z84" s="98" t="s">
        <v>126</v>
      </c>
      <c r="AA84" s="95"/>
      <c r="AB84" s="95"/>
      <c r="AC84" s="95"/>
      <c r="AD84" s="95"/>
      <c r="AE84" s="95"/>
      <c r="AF84" s="14"/>
    </row>
    <row r="85" spans="1:32" ht="19.5" customHeight="1">
      <c r="A85" s="111"/>
      <c r="B85" s="112"/>
      <c r="C85" s="112"/>
      <c r="D85" s="113"/>
      <c r="E85" s="111"/>
      <c r="F85" s="112"/>
      <c r="G85" s="113"/>
      <c r="H85" s="15"/>
      <c r="I85" s="114"/>
      <c r="J85" s="114"/>
      <c r="K85" s="114"/>
      <c r="L85" s="114"/>
      <c r="M85" s="114"/>
      <c r="N85" s="110"/>
      <c r="O85" s="16"/>
      <c r="P85" s="115"/>
      <c r="Q85" s="115"/>
      <c r="R85" s="110"/>
      <c r="S85" s="16"/>
      <c r="T85" s="16" t="s">
        <v>6</v>
      </c>
      <c r="U85" s="16"/>
      <c r="V85" s="110"/>
      <c r="W85" s="109"/>
      <c r="X85" s="110"/>
      <c r="Y85" s="17"/>
      <c r="Z85" s="110"/>
      <c r="AA85" s="110"/>
      <c r="AB85" s="110"/>
      <c r="AC85" s="110"/>
      <c r="AD85" s="110"/>
      <c r="AE85" s="110"/>
      <c r="AF85" s="18"/>
    </row>
    <row r="86" spans="1:32" ht="19.5" customHeight="1">
      <c r="A86" s="116" t="s">
        <v>9</v>
      </c>
      <c r="B86" s="117"/>
      <c r="C86" s="117"/>
      <c r="D86" s="118"/>
      <c r="E86" s="119">
        <v>0.5069444444444444</v>
      </c>
      <c r="F86" s="117"/>
      <c r="G86" s="118"/>
      <c r="H86" s="19"/>
      <c r="I86" s="120" t="s">
        <v>127</v>
      </c>
      <c r="J86" s="120"/>
      <c r="K86" s="120"/>
      <c r="L86" s="120"/>
      <c r="M86" s="120"/>
      <c r="N86" s="121"/>
      <c r="O86" s="11"/>
      <c r="P86" s="94"/>
      <c r="Q86" s="107"/>
      <c r="R86" s="98" t="s">
        <v>5</v>
      </c>
      <c r="S86" s="12"/>
      <c r="T86" s="12" t="s">
        <v>6</v>
      </c>
      <c r="U86" s="12"/>
      <c r="V86" s="98" t="s">
        <v>7</v>
      </c>
      <c r="W86" s="94"/>
      <c r="X86" s="95"/>
      <c r="Y86" s="13"/>
      <c r="Z86" s="98" t="s">
        <v>67</v>
      </c>
      <c r="AA86" s="95"/>
      <c r="AB86" s="95"/>
      <c r="AC86" s="95"/>
      <c r="AD86" s="95"/>
      <c r="AE86" s="95"/>
      <c r="AF86" s="14"/>
    </row>
    <row r="87" spans="1:32" ht="19.5" customHeight="1">
      <c r="A87" s="111"/>
      <c r="B87" s="112"/>
      <c r="C87" s="112"/>
      <c r="D87" s="113"/>
      <c r="E87" s="111"/>
      <c r="F87" s="112"/>
      <c r="G87" s="113"/>
      <c r="H87" s="15"/>
      <c r="I87" s="114"/>
      <c r="J87" s="114"/>
      <c r="K87" s="114"/>
      <c r="L87" s="114"/>
      <c r="M87" s="114"/>
      <c r="N87" s="110"/>
      <c r="O87" s="16"/>
      <c r="P87" s="115"/>
      <c r="Q87" s="115"/>
      <c r="R87" s="110"/>
      <c r="S87" s="16"/>
      <c r="T87" s="16" t="s">
        <v>6</v>
      </c>
      <c r="U87" s="16"/>
      <c r="V87" s="110"/>
      <c r="W87" s="109"/>
      <c r="X87" s="110"/>
      <c r="Y87" s="17"/>
      <c r="Z87" s="110"/>
      <c r="AA87" s="110"/>
      <c r="AB87" s="110"/>
      <c r="AC87" s="110"/>
      <c r="AD87" s="110"/>
      <c r="AE87" s="110"/>
      <c r="AF87" s="18"/>
    </row>
    <row r="88" spans="1:32" ht="19.5" customHeight="1">
      <c r="A88" s="99" t="s">
        <v>10</v>
      </c>
      <c r="B88" s="100"/>
      <c r="C88" s="100"/>
      <c r="D88" s="101"/>
      <c r="E88" s="105">
        <v>0.5416666666666666</v>
      </c>
      <c r="F88" s="100"/>
      <c r="G88" s="101"/>
      <c r="H88" s="19"/>
      <c r="I88" s="98" t="s">
        <v>125</v>
      </c>
      <c r="J88" s="98"/>
      <c r="K88" s="98"/>
      <c r="L88" s="98"/>
      <c r="M88" s="98"/>
      <c r="N88" s="95"/>
      <c r="O88" s="11"/>
      <c r="P88" s="94"/>
      <c r="Q88" s="107"/>
      <c r="R88" s="98" t="s">
        <v>5</v>
      </c>
      <c r="S88" s="12"/>
      <c r="T88" s="12" t="s">
        <v>6</v>
      </c>
      <c r="U88" s="12"/>
      <c r="V88" s="98" t="s">
        <v>7</v>
      </c>
      <c r="W88" s="94"/>
      <c r="X88" s="95"/>
      <c r="Y88" s="13"/>
      <c r="Z88" s="98" t="s">
        <v>128</v>
      </c>
      <c r="AA88" s="95"/>
      <c r="AB88" s="95"/>
      <c r="AC88" s="95"/>
      <c r="AD88" s="95"/>
      <c r="AE88" s="95"/>
      <c r="AF88" s="14"/>
    </row>
    <row r="89" spans="1:32" ht="19.5" customHeight="1">
      <c r="A89" s="111"/>
      <c r="B89" s="112"/>
      <c r="C89" s="112"/>
      <c r="D89" s="113"/>
      <c r="E89" s="111"/>
      <c r="F89" s="112"/>
      <c r="G89" s="113"/>
      <c r="H89" s="15"/>
      <c r="I89" s="114"/>
      <c r="J89" s="114"/>
      <c r="K89" s="114"/>
      <c r="L89" s="114"/>
      <c r="M89" s="114"/>
      <c r="N89" s="110"/>
      <c r="O89" s="16"/>
      <c r="P89" s="115"/>
      <c r="Q89" s="115"/>
      <c r="R89" s="110"/>
      <c r="S89" s="16"/>
      <c r="T89" s="16" t="s">
        <v>6</v>
      </c>
      <c r="U89" s="16"/>
      <c r="V89" s="110"/>
      <c r="W89" s="109"/>
      <c r="X89" s="110"/>
      <c r="Y89" s="17"/>
      <c r="Z89" s="110"/>
      <c r="AA89" s="110"/>
      <c r="AB89" s="110"/>
      <c r="AC89" s="110"/>
      <c r="AD89" s="110"/>
      <c r="AE89" s="110"/>
      <c r="AF89" s="18"/>
    </row>
    <row r="90" spans="1:32" ht="19.5" customHeight="1">
      <c r="A90" s="99" t="s">
        <v>11</v>
      </c>
      <c r="B90" s="100"/>
      <c r="C90" s="100"/>
      <c r="D90" s="101"/>
      <c r="E90" s="105">
        <v>0.576388888888889</v>
      </c>
      <c r="F90" s="100"/>
      <c r="G90" s="101"/>
      <c r="H90" s="19"/>
      <c r="I90" s="98" t="s">
        <v>129</v>
      </c>
      <c r="J90" s="98"/>
      <c r="K90" s="98"/>
      <c r="L90" s="98"/>
      <c r="M90" s="98"/>
      <c r="N90" s="95"/>
      <c r="O90" s="11"/>
      <c r="P90" s="94"/>
      <c r="Q90" s="107"/>
      <c r="R90" s="98" t="s">
        <v>5</v>
      </c>
      <c r="S90" s="12"/>
      <c r="T90" s="12" t="s">
        <v>6</v>
      </c>
      <c r="U90" s="12"/>
      <c r="V90" s="98" t="s">
        <v>7</v>
      </c>
      <c r="W90" s="94"/>
      <c r="X90" s="95"/>
      <c r="Y90" s="13"/>
      <c r="Z90" s="98" t="s">
        <v>67</v>
      </c>
      <c r="AA90" s="95"/>
      <c r="AB90" s="95"/>
      <c r="AC90" s="95"/>
      <c r="AD90" s="95"/>
      <c r="AE90" s="95"/>
      <c r="AF90" s="14"/>
    </row>
    <row r="91" spans="1:32" ht="19.5" customHeight="1">
      <c r="A91" s="111"/>
      <c r="B91" s="112"/>
      <c r="C91" s="112"/>
      <c r="D91" s="113"/>
      <c r="E91" s="111"/>
      <c r="F91" s="112"/>
      <c r="G91" s="113"/>
      <c r="H91" s="15"/>
      <c r="I91" s="114"/>
      <c r="J91" s="114"/>
      <c r="K91" s="114"/>
      <c r="L91" s="114"/>
      <c r="M91" s="114"/>
      <c r="N91" s="110"/>
      <c r="O91" s="16"/>
      <c r="P91" s="115"/>
      <c r="Q91" s="115"/>
      <c r="R91" s="110"/>
      <c r="S91" s="16"/>
      <c r="T91" s="16" t="s">
        <v>37</v>
      </c>
      <c r="U91" s="16"/>
      <c r="V91" s="110"/>
      <c r="W91" s="109"/>
      <c r="X91" s="110"/>
      <c r="Y91" s="17"/>
      <c r="Z91" s="110"/>
      <c r="AA91" s="110"/>
      <c r="AB91" s="110"/>
      <c r="AC91" s="110"/>
      <c r="AD91" s="110"/>
      <c r="AE91" s="110"/>
      <c r="AF91" s="18"/>
    </row>
    <row r="92" spans="1:32" ht="19.5" customHeight="1">
      <c r="A92" s="99" t="s">
        <v>12</v>
      </c>
      <c r="B92" s="100"/>
      <c r="C92" s="100"/>
      <c r="D92" s="101"/>
      <c r="E92" s="105">
        <v>0.611111111111111</v>
      </c>
      <c r="F92" s="100"/>
      <c r="G92" s="101"/>
      <c r="H92" s="19"/>
      <c r="I92" s="98" t="s">
        <v>126</v>
      </c>
      <c r="J92" s="98"/>
      <c r="K92" s="98"/>
      <c r="L92" s="98"/>
      <c r="M92" s="98"/>
      <c r="N92" s="95"/>
      <c r="O92" s="11"/>
      <c r="P92" s="94"/>
      <c r="Q92" s="107"/>
      <c r="R92" s="98" t="s">
        <v>36</v>
      </c>
      <c r="S92" s="12"/>
      <c r="T92" s="12" t="s">
        <v>37</v>
      </c>
      <c r="U92" s="12"/>
      <c r="V92" s="98" t="s">
        <v>38</v>
      </c>
      <c r="W92" s="94"/>
      <c r="X92" s="95"/>
      <c r="Y92" s="13"/>
      <c r="Z92" s="98" t="s">
        <v>128</v>
      </c>
      <c r="AA92" s="95"/>
      <c r="AB92" s="95"/>
      <c r="AC92" s="95"/>
      <c r="AD92" s="95"/>
      <c r="AE92" s="95"/>
      <c r="AF92" s="14"/>
    </row>
    <row r="93" spans="1:32" ht="19.5" customHeight="1" thickBot="1">
      <c r="A93" s="102"/>
      <c r="B93" s="103"/>
      <c r="C93" s="103"/>
      <c r="D93" s="104"/>
      <c r="E93" s="102"/>
      <c r="F93" s="103"/>
      <c r="G93" s="104"/>
      <c r="H93" s="20"/>
      <c r="I93" s="106"/>
      <c r="J93" s="106"/>
      <c r="K93" s="106"/>
      <c r="L93" s="106"/>
      <c r="M93" s="106"/>
      <c r="N93" s="97"/>
      <c r="O93" s="21"/>
      <c r="P93" s="108"/>
      <c r="Q93" s="108"/>
      <c r="R93" s="97"/>
      <c r="S93" s="21"/>
      <c r="T93" s="21" t="s">
        <v>6</v>
      </c>
      <c r="U93" s="21"/>
      <c r="V93" s="97"/>
      <c r="W93" s="96"/>
      <c r="X93" s="97"/>
      <c r="Y93" s="22"/>
      <c r="Z93" s="97"/>
      <c r="AA93" s="97"/>
      <c r="AB93" s="97"/>
      <c r="AC93" s="97"/>
      <c r="AD93" s="97"/>
      <c r="AE93" s="97"/>
      <c r="AF93" s="23"/>
    </row>
    <row r="94" spans="1:32" ht="14.25" customHeight="1" thickTop="1">
      <c r="A94" s="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44.25" customHeight="1">
      <c r="A95" s="81" t="s">
        <v>39</v>
      </c>
      <c r="B95" s="82"/>
      <c r="C95" s="82"/>
      <c r="D95" s="82"/>
      <c r="E95" s="82"/>
      <c r="F95" s="82"/>
      <c r="G95" s="82"/>
      <c r="H95" s="82"/>
      <c r="I95" s="83" t="s">
        <v>69</v>
      </c>
      <c r="J95" s="84"/>
      <c r="K95" s="85"/>
      <c r="L95" s="84" t="s">
        <v>71</v>
      </c>
      <c r="M95" s="84"/>
      <c r="N95" s="84"/>
      <c r="O95" s="83" t="s">
        <v>67</v>
      </c>
      <c r="P95" s="84"/>
      <c r="Q95" s="84"/>
      <c r="R95" s="77" t="s">
        <v>14</v>
      </c>
      <c r="S95" s="78"/>
      <c r="T95" s="78"/>
      <c r="U95" s="77" t="s">
        <v>15</v>
      </c>
      <c r="V95" s="78"/>
      <c r="W95" s="78"/>
      <c r="X95" s="77" t="s">
        <v>16</v>
      </c>
      <c r="Y95" s="78"/>
      <c r="Z95" s="78"/>
      <c r="AA95" s="77" t="s">
        <v>17</v>
      </c>
      <c r="AB95" s="78"/>
      <c r="AC95" s="78"/>
      <c r="AD95" s="51" t="s">
        <v>18</v>
      </c>
      <c r="AE95" s="57"/>
      <c r="AF95" s="58"/>
    </row>
    <row r="96" spans="1:32" ht="19.5" customHeight="1">
      <c r="A96" s="63">
        <v>1</v>
      </c>
      <c r="B96" s="51" t="s">
        <v>68</v>
      </c>
      <c r="C96" s="48"/>
      <c r="D96" s="48"/>
      <c r="E96" s="48"/>
      <c r="F96" s="48"/>
      <c r="G96" s="48"/>
      <c r="H96" s="52"/>
      <c r="I96" s="51"/>
      <c r="J96" s="48"/>
      <c r="K96" s="52"/>
      <c r="L96" s="51"/>
      <c r="M96" s="48" t="s">
        <v>25</v>
      </c>
      <c r="N96" s="52"/>
      <c r="O96" s="51"/>
      <c r="P96" s="48" t="s">
        <v>25</v>
      </c>
      <c r="Q96" s="52"/>
      <c r="R96" s="25"/>
      <c r="S96" s="48"/>
      <c r="T96" s="26"/>
      <c r="U96" s="25"/>
      <c r="V96" s="48"/>
      <c r="W96" s="26"/>
      <c r="X96" s="25"/>
      <c r="Y96" s="48"/>
      <c r="Z96" s="26"/>
      <c r="AA96" s="51"/>
      <c r="AB96" s="48"/>
      <c r="AC96" s="91"/>
      <c r="AD96" s="27"/>
      <c r="AE96" s="73"/>
      <c r="AF96" s="74"/>
    </row>
    <row r="97" spans="1:32" ht="19.5" customHeight="1">
      <c r="A97" s="63"/>
      <c r="B97" s="64"/>
      <c r="C97" s="65"/>
      <c r="D97" s="65"/>
      <c r="E97" s="65"/>
      <c r="F97" s="65"/>
      <c r="G97" s="65"/>
      <c r="H97" s="66"/>
      <c r="I97" s="53"/>
      <c r="J97" s="49"/>
      <c r="K97" s="54"/>
      <c r="L97" s="53"/>
      <c r="M97" s="49"/>
      <c r="N97" s="54"/>
      <c r="O97" s="53"/>
      <c r="P97" s="49"/>
      <c r="Q97" s="54"/>
      <c r="R97" s="28"/>
      <c r="S97" s="49"/>
      <c r="T97" s="29"/>
      <c r="U97" s="28"/>
      <c r="V97" s="49"/>
      <c r="W97" s="29"/>
      <c r="X97" s="28"/>
      <c r="Y97" s="49"/>
      <c r="Z97" s="29"/>
      <c r="AA97" s="53"/>
      <c r="AB97" s="49"/>
      <c r="AC97" s="92"/>
      <c r="AD97" s="30"/>
      <c r="AE97" s="59"/>
      <c r="AF97" s="75"/>
    </row>
    <row r="98" spans="1:32" ht="19.5" customHeight="1">
      <c r="A98" s="63"/>
      <c r="B98" s="50" t="s">
        <v>105</v>
      </c>
      <c r="C98" s="50"/>
      <c r="D98" s="50"/>
      <c r="E98" s="50"/>
      <c r="F98" s="50"/>
      <c r="G98" s="50"/>
      <c r="H98" s="29"/>
      <c r="I98" s="28"/>
      <c r="J98" s="31"/>
      <c r="K98" s="29"/>
      <c r="L98" s="28"/>
      <c r="M98" s="31">
        <f>IF(L96="","",IF(L96-N96&gt;0,"○",IF(L96-N96=0,"△","●")))</f>
      </c>
      <c r="N98" s="29"/>
      <c r="O98" s="28"/>
      <c r="P98" s="31">
        <f>IF(O96="","",IF(O96-Q96&gt;0,"○",IF(O96-Q96=0,"△","●")))</f>
      </c>
      <c r="Q98" s="29"/>
      <c r="R98" s="28"/>
      <c r="S98" s="50"/>
      <c r="T98" s="29"/>
      <c r="U98" s="28"/>
      <c r="V98" s="50"/>
      <c r="W98" s="29"/>
      <c r="X98" s="28"/>
      <c r="Y98" s="50"/>
      <c r="Z98" s="29"/>
      <c r="AA98" s="55"/>
      <c r="AB98" s="50"/>
      <c r="AC98" s="93"/>
      <c r="AD98" s="30"/>
      <c r="AE98" s="87"/>
      <c r="AF98" s="88"/>
    </row>
    <row r="99" spans="1:32" ht="19.5" customHeight="1">
      <c r="A99" s="63">
        <v>2</v>
      </c>
      <c r="B99" s="51" t="s">
        <v>70</v>
      </c>
      <c r="C99" s="48"/>
      <c r="D99" s="48"/>
      <c r="E99" s="48"/>
      <c r="F99" s="48"/>
      <c r="G99" s="48"/>
      <c r="H99" s="52"/>
      <c r="I99" s="51"/>
      <c r="J99" s="48" t="s">
        <v>19</v>
      </c>
      <c r="K99" s="52"/>
      <c r="L99" s="51"/>
      <c r="M99" s="48"/>
      <c r="N99" s="52"/>
      <c r="O99" s="51"/>
      <c r="P99" s="48" t="s">
        <v>19</v>
      </c>
      <c r="Q99" s="52"/>
      <c r="R99" s="25"/>
      <c r="S99" s="48"/>
      <c r="T99" s="26"/>
      <c r="U99" s="25"/>
      <c r="V99" s="48"/>
      <c r="W99" s="26"/>
      <c r="X99" s="25"/>
      <c r="Y99" s="48"/>
      <c r="Z99" s="26"/>
      <c r="AA99" s="51"/>
      <c r="AB99" s="48"/>
      <c r="AC99" s="91"/>
      <c r="AD99" s="27"/>
      <c r="AE99" s="73"/>
      <c r="AF99" s="74"/>
    </row>
    <row r="100" spans="1:32" ht="19.5" customHeight="1">
      <c r="A100" s="63"/>
      <c r="B100" s="64"/>
      <c r="C100" s="65"/>
      <c r="D100" s="65"/>
      <c r="E100" s="65"/>
      <c r="F100" s="65"/>
      <c r="G100" s="65"/>
      <c r="H100" s="66"/>
      <c r="I100" s="53"/>
      <c r="J100" s="49"/>
      <c r="K100" s="54"/>
      <c r="L100" s="53"/>
      <c r="M100" s="49"/>
      <c r="N100" s="54"/>
      <c r="O100" s="53"/>
      <c r="P100" s="49"/>
      <c r="Q100" s="54"/>
      <c r="R100" s="28"/>
      <c r="S100" s="49"/>
      <c r="T100" s="29"/>
      <c r="U100" s="28"/>
      <c r="V100" s="49"/>
      <c r="W100" s="29"/>
      <c r="X100" s="28"/>
      <c r="Y100" s="49"/>
      <c r="Z100" s="29"/>
      <c r="AA100" s="53"/>
      <c r="AB100" s="49"/>
      <c r="AC100" s="92"/>
      <c r="AD100" s="30"/>
      <c r="AE100" s="59"/>
      <c r="AF100" s="75"/>
    </row>
    <row r="101" spans="1:32" ht="19.5" customHeight="1">
      <c r="A101" s="63"/>
      <c r="B101" s="50" t="s">
        <v>106</v>
      </c>
      <c r="C101" s="50"/>
      <c r="D101" s="50"/>
      <c r="E101" s="50"/>
      <c r="F101" s="50"/>
      <c r="G101" s="50"/>
      <c r="H101" s="29"/>
      <c r="I101" s="28"/>
      <c r="J101" s="31">
        <f>IF(I99="","",IF(I99-K99&gt;0,"○",IF(I99-K99=0,"△","●")))</f>
      </c>
      <c r="K101" s="29"/>
      <c r="L101" s="28"/>
      <c r="M101" s="31"/>
      <c r="N101" s="29"/>
      <c r="O101" s="28"/>
      <c r="P101" s="31">
        <f>IF(O99="","",IF(O99-Q99&gt;0,"○",IF(O99-Q99=0,"△","●")))</f>
      </c>
      <c r="Q101" s="29"/>
      <c r="R101" s="28"/>
      <c r="S101" s="50"/>
      <c r="T101" s="29"/>
      <c r="U101" s="28"/>
      <c r="V101" s="50"/>
      <c r="W101" s="29"/>
      <c r="X101" s="28"/>
      <c r="Y101" s="50"/>
      <c r="Z101" s="29"/>
      <c r="AA101" s="55"/>
      <c r="AB101" s="50"/>
      <c r="AC101" s="93"/>
      <c r="AD101" s="30"/>
      <c r="AE101" s="61"/>
      <c r="AF101" s="76"/>
    </row>
    <row r="102" spans="1:32" ht="19.5" customHeight="1">
      <c r="A102" s="63">
        <v>3</v>
      </c>
      <c r="B102" s="51" t="s">
        <v>66</v>
      </c>
      <c r="C102" s="48"/>
      <c r="D102" s="48"/>
      <c r="E102" s="48"/>
      <c r="F102" s="48"/>
      <c r="G102" s="48"/>
      <c r="H102" s="52"/>
      <c r="I102" s="51"/>
      <c r="J102" s="48" t="s">
        <v>19</v>
      </c>
      <c r="K102" s="52"/>
      <c r="L102" s="51"/>
      <c r="M102" s="48" t="s">
        <v>19</v>
      </c>
      <c r="N102" s="52"/>
      <c r="O102" s="51"/>
      <c r="P102" s="48"/>
      <c r="Q102" s="52"/>
      <c r="R102" s="25"/>
      <c r="S102" s="48"/>
      <c r="T102" s="26"/>
      <c r="U102" s="25"/>
      <c r="V102" s="48"/>
      <c r="W102" s="26"/>
      <c r="X102" s="25"/>
      <c r="Y102" s="48"/>
      <c r="Z102" s="26"/>
      <c r="AA102" s="51"/>
      <c r="AB102" s="48"/>
      <c r="AC102" s="48"/>
      <c r="AD102" s="89"/>
      <c r="AE102" s="57"/>
      <c r="AF102" s="58"/>
    </row>
    <row r="103" spans="1:32" ht="19.5" customHeight="1">
      <c r="A103" s="63"/>
      <c r="B103" s="64"/>
      <c r="C103" s="65"/>
      <c r="D103" s="65"/>
      <c r="E103" s="65"/>
      <c r="F103" s="65"/>
      <c r="G103" s="65"/>
      <c r="H103" s="66"/>
      <c r="I103" s="53"/>
      <c r="J103" s="49"/>
      <c r="K103" s="54"/>
      <c r="L103" s="53"/>
      <c r="M103" s="49"/>
      <c r="N103" s="54"/>
      <c r="O103" s="53"/>
      <c r="P103" s="49"/>
      <c r="Q103" s="49"/>
      <c r="R103" s="28"/>
      <c r="S103" s="49"/>
      <c r="T103" s="29"/>
      <c r="U103" s="28"/>
      <c r="V103" s="49"/>
      <c r="W103" s="29"/>
      <c r="X103" s="31"/>
      <c r="Y103" s="49"/>
      <c r="Z103" s="29"/>
      <c r="AA103" s="53"/>
      <c r="AB103" s="49"/>
      <c r="AC103" s="49"/>
      <c r="AD103" s="90"/>
      <c r="AE103" s="59"/>
      <c r="AF103" s="60"/>
    </row>
    <row r="104" spans="1:32" ht="19.5" customHeight="1">
      <c r="A104" s="63"/>
      <c r="B104" s="50" t="s">
        <v>107</v>
      </c>
      <c r="C104" s="50"/>
      <c r="D104" s="50"/>
      <c r="E104" s="50"/>
      <c r="F104" s="50"/>
      <c r="G104" s="50"/>
      <c r="H104" s="32"/>
      <c r="I104" s="33"/>
      <c r="J104" s="33">
        <f>IF(I102="","",IF(I102-K102&gt;0,"○",IF(I102-K102=0,"△","●")))</f>
      </c>
      <c r="K104" s="32"/>
      <c r="L104" s="33"/>
      <c r="M104" s="33">
        <f>IF(L102="","",IF(L102-N102&gt;0,"○",IF(L102-N102=0,"△","●")))</f>
      </c>
      <c r="N104" s="32"/>
      <c r="O104" s="33"/>
      <c r="P104" s="33"/>
      <c r="Q104" s="33"/>
      <c r="R104" s="34"/>
      <c r="S104" s="50"/>
      <c r="T104" s="32"/>
      <c r="U104" s="33"/>
      <c r="V104" s="50"/>
      <c r="W104" s="32"/>
      <c r="X104" s="33"/>
      <c r="Y104" s="50"/>
      <c r="Z104" s="32"/>
      <c r="AA104" s="55"/>
      <c r="AB104" s="50"/>
      <c r="AC104" s="50"/>
      <c r="AD104" s="35"/>
      <c r="AE104" s="61"/>
      <c r="AF104" s="62"/>
    </row>
    <row r="105" spans="1:32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13"/>
      <c r="X105" s="36"/>
      <c r="Y105" s="36"/>
      <c r="Z105" s="36"/>
      <c r="AA105" s="36"/>
      <c r="AB105" s="36"/>
      <c r="AC105" s="36"/>
      <c r="AD105" s="37"/>
      <c r="AE105" s="37"/>
      <c r="AF105" s="37"/>
    </row>
    <row r="106" spans="1:32" ht="14.25" customHeight="1">
      <c r="A106" s="80" t="s">
        <v>23</v>
      </c>
      <c r="B106" s="80"/>
      <c r="C106" s="80"/>
      <c r="D106" s="80"/>
      <c r="E106" s="80"/>
      <c r="F106" s="80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9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ht="43.5" customHeight="1">
      <c r="A107" s="81" t="s">
        <v>41</v>
      </c>
      <c r="B107" s="82"/>
      <c r="C107" s="82"/>
      <c r="D107" s="82"/>
      <c r="E107" s="82"/>
      <c r="F107" s="82"/>
      <c r="G107" s="82"/>
      <c r="H107" s="82"/>
      <c r="I107" s="83" t="s">
        <v>72</v>
      </c>
      <c r="J107" s="84"/>
      <c r="K107" s="85"/>
      <c r="L107" s="84" t="s">
        <v>73</v>
      </c>
      <c r="M107" s="84"/>
      <c r="N107" s="84"/>
      <c r="O107" s="83" t="s">
        <v>75</v>
      </c>
      <c r="P107" s="84"/>
      <c r="Q107" s="84"/>
      <c r="R107" s="77" t="s">
        <v>14</v>
      </c>
      <c r="S107" s="78"/>
      <c r="T107" s="78"/>
      <c r="U107" s="77" t="s">
        <v>15</v>
      </c>
      <c r="V107" s="78"/>
      <c r="W107" s="78"/>
      <c r="X107" s="77" t="s">
        <v>16</v>
      </c>
      <c r="Y107" s="78"/>
      <c r="Z107" s="78"/>
      <c r="AA107" s="77" t="s">
        <v>17</v>
      </c>
      <c r="AB107" s="78"/>
      <c r="AC107" s="78"/>
      <c r="AD107" s="77" t="s">
        <v>18</v>
      </c>
      <c r="AE107" s="78"/>
      <c r="AF107" s="79"/>
    </row>
    <row r="108" spans="1:32" ht="19.5" customHeight="1">
      <c r="A108" s="63">
        <v>1</v>
      </c>
      <c r="B108" s="126" t="s">
        <v>88</v>
      </c>
      <c r="C108" s="127"/>
      <c r="D108" s="127"/>
      <c r="E108" s="127"/>
      <c r="F108" s="127"/>
      <c r="G108" s="127"/>
      <c r="H108" s="128"/>
      <c r="I108" s="51"/>
      <c r="J108" s="48"/>
      <c r="K108" s="52"/>
      <c r="L108" s="51"/>
      <c r="M108" s="48" t="s">
        <v>25</v>
      </c>
      <c r="N108" s="52"/>
      <c r="O108" s="51"/>
      <c r="P108" s="48" t="s">
        <v>25</v>
      </c>
      <c r="Q108" s="52"/>
      <c r="R108" s="25"/>
      <c r="S108" s="48"/>
      <c r="T108" s="26"/>
      <c r="U108" s="25"/>
      <c r="V108" s="48"/>
      <c r="W108" s="26"/>
      <c r="X108" s="25"/>
      <c r="Y108" s="48"/>
      <c r="Z108" s="26"/>
      <c r="AA108" s="51"/>
      <c r="AB108" s="48"/>
      <c r="AC108" s="52"/>
      <c r="AD108" s="25"/>
      <c r="AE108" s="57"/>
      <c r="AF108" s="86"/>
    </row>
    <row r="109" spans="1:32" ht="19.5" customHeight="1">
      <c r="A109" s="63"/>
      <c r="B109" s="129"/>
      <c r="C109" s="130"/>
      <c r="D109" s="130"/>
      <c r="E109" s="130"/>
      <c r="F109" s="130"/>
      <c r="G109" s="130"/>
      <c r="H109" s="131"/>
      <c r="I109" s="53"/>
      <c r="J109" s="49"/>
      <c r="K109" s="54"/>
      <c r="L109" s="53"/>
      <c r="M109" s="49"/>
      <c r="N109" s="54"/>
      <c r="O109" s="53"/>
      <c r="P109" s="49"/>
      <c r="Q109" s="54"/>
      <c r="R109" s="28"/>
      <c r="S109" s="49"/>
      <c r="T109" s="29"/>
      <c r="U109" s="28"/>
      <c r="V109" s="49"/>
      <c r="W109" s="29"/>
      <c r="X109" s="28"/>
      <c r="Y109" s="49"/>
      <c r="Z109" s="29"/>
      <c r="AA109" s="53"/>
      <c r="AB109" s="49"/>
      <c r="AC109" s="54"/>
      <c r="AD109" s="28"/>
      <c r="AE109" s="59"/>
      <c r="AF109" s="75"/>
    </row>
    <row r="110" spans="1:32" ht="19.5" customHeight="1">
      <c r="A110" s="63"/>
      <c r="B110" s="50" t="s">
        <v>108</v>
      </c>
      <c r="C110" s="50"/>
      <c r="D110" s="50"/>
      <c r="E110" s="50"/>
      <c r="F110" s="50"/>
      <c r="G110" s="50"/>
      <c r="H110" s="29"/>
      <c r="I110" s="28"/>
      <c r="J110" s="31"/>
      <c r="K110" s="29"/>
      <c r="L110" s="28"/>
      <c r="M110" s="31">
        <f>IF(L108="","",IF(L108-N108&gt;0,"○",IF(L108-N108=0,"△","●")))</f>
      </c>
      <c r="N110" s="29"/>
      <c r="O110" s="28"/>
      <c r="P110" s="31">
        <f>IF(O108="","",IF(O108-Q108&gt;0,"○",IF(O108-Q108=0,"△","●")))</f>
      </c>
      <c r="Q110" s="29"/>
      <c r="R110" s="28"/>
      <c r="S110" s="50"/>
      <c r="T110" s="29"/>
      <c r="U110" s="28"/>
      <c r="V110" s="50"/>
      <c r="W110" s="29"/>
      <c r="X110" s="28"/>
      <c r="Y110" s="50"/>
      <c r="Z110" s="29"/>
      <c r="AA110" s="55"/>
      <c r="AB110" s="50"/>
      <c r="AC110" s="56"/>
      <c r="AD110" s="28"/>
      <c r="AE110" s="87"/>
      <c r="AF110" s="88"/>
    </row>
    <row r="111" spans="1:32" ht="19.5" customHeight="1">
      <c r="A111" s="63">
        <v>2</v>
      </c>
      <c r="B111" s="67" t="s">
        <v>92</v>
      </c>
      <c r="C111" s="68"/>
      <c r="D111" s="68"/>
      <c r="E111" s="68"/>
      <c r="F111" s="68"/>
      <c r="G111" s="68"/>
      <c r="H111" s="69"/>
      <c r="I111" s="51"/>
      <c r="J111" s="48" t="s">
        <v>40</v>
      </c>
      <c r="K111" s="52"/>
      <c r="L111" s="51"/>
      <c r="M111" s="48"/>
      <c r="N111" s="52"/>
      <c r="O111" s="51"/>
      <c r="P111" s="48" t="s">
        <v>40</v>
      </c>
      <c r="Q111" s="52"/>
      <c r="R111" s="25"/>
      <c r="S111" s="48"/>
      <c r="T111" s="26"/>
      <c r="U111" s="25"/>
      <c r="V111" s="48"/>
      <c r="W111" s="26"/>
      <c r="X111" s="25"/>
      <c r="Y111" s="48"/>
      <c r="Z111" s="26"/>
      <c r="AA111" s="51"/>
      <c r="AB111" s="48"/>
      <c r="AC111" s="52"/>
      <c r="AD111" s="25"/>
      <c r="AE111" s="73"/>
      <c r="AF111" s="74"/>
    </row>
    <row r="112" spans="1:32" ht="19.5" customHeight="1">
      <c r="A112" s="63"/>
      <c r="B112" s="70"/>
      <c r="C112" s="71"/>
      <c r="D112" s="71"/>
      <c r="E112" s="71"/>
      <c r="F112" s="71"/>
      <c r="G112" s="71"/>
      <c r="H112" s="72"/>
      <c r="I112" s="53"/>
      <c r="J112" s="49"/>
      <c r="K112" s="54"/>
      <c r="L112" s="53"/>
      <c r="M112" s="49"/>
      <c r="N112" s="54"/>
      <c r="O112" s="53"/>
      <c r="P112" s="49"/>
      <c r="Q112" s="54"/>
      <c r="R112" s="28"/>
      <c r="S112" s="49"/>
      <c r="T112" s="29"/>
      <c r="U112" s="28"/>
      <c r="V112" s="49"/>
      <c r="W112" s="29"/>
      <c r="X112" s="28"/>
      <c r="Y112" s="49"/>
      <c r="Z112" s="29"/>
      <c r="AA112" s="53"/>
      <c r="AB112" s="49"/>
      <c r="AC112" s="54"/>
      <c r="AD112" s="28"/>
      <c r="AE112" s="59"/>
      <c r="AF112" s="75"/>
    </row>
    <row r="113" spans="1:32" ht="19.5" customHeight="1">
      <c r="A113" s="63"/>
      <c r="B113" s="50" t="s">
        <v>109</v>
      </c>
      <c r="C113" s="50"/>
      <c r="D113" s="50"/>
      <c r="E113" s="50"/>
      <c r="F113" s="50"/>
      <c r="G113" s="50"/>
      <c r="H113" s="29"/>
      <c r="I113" s="28"/>
      <c r="J113" s="31">
        <f>IF(I111="","",IF(I111-K111&gt;0,"○",IF(I111-K111=0,"△","●")))</f>
      </c>
      <c r="K113" s="29"/>
      <c r="L113" s="28"/>
      <c r="M113" s="31"/>
      <c r="N113" s="29"/>
      <c r="O113" s="28"/>
      <c r="P113" s="31">
        <f>IF(O111="","",IF(O111-Q111&gt;0,"○",IF(O111-Q111=0,"△","●")))</f>
      </c>
      <c r="Q113" s="29"/>
      <c r="R113" s="28"/>
      <c r="S113" s="50"/>
      <c r="T113" s="29"/>
      <c r="U113" s="28"/>
      <c r="V113" s="50"/>
      <c r="W113" s="29"/>
      <c r="X113" s="28"/>
      <c r="Y113" s="50"/>
      <c r="Z113" s="29"/>
      <c r="AA113" s="55"/>
      <c r="AB113" s="50"/>
      <c r="AC113" s="56"/>
      <c r="AD113" s="28"/>
      <c r="AE113" s="61"/>
      <c r="AF113" s="76"/>
    </row>
    <row r="114" spans="1:32" ht="19.5" customHeight="1">
      <c r="A114" s="63">
        <v>3</v>
      </c>
      <c r="B114" s="51" t="s">
        <v>74</v>
      </c>
      <c r="C114" s="48"/>
      <c r="D114" s="48"/>
      <c r="E114" s="48"/>
      <c r="F114" s="48"/>
      <c r="G114" s="48"/>
      <c r="H114" s="52"/>
      <c r="I114" s="51"/>
      <c r="J114" s="48" t="s">
        <v>19</v>
      </c>
      <c r="K114" s="52"/>
      <c r="L114" s="48"/>
      <c r="M114" s="48" t="s">
        <v>19</v>
      </c>
      <c r="N114" s="52"/>
      <c r="O114" s="51"/>
      <c r="P114" s="48"/>
      <c r="Q114" s="52"/>
      <c r="R114" s="25"/>
      <c r="S114" s="48"/>
      <c r="T114" s="26"/>
      <c r="U114" s="25"/>
      <c r="V114" s="48"/>
      <c r="W114" s="26"/>
      <c r="X114" s="25"/>
      <c r="Y114" s="48"/>
      <c r="Z114" s="26"/>
      <c r="AA114" s="51"/>
      <c r="AB114" s="48"/>
      <c r="AC114" s="52"/>
      <c r="AD114" s="25"/>
      <c r="AE114" s="57"/>
      <c r="AF114" s="58"/>
    </row>
    <row r="115" spans="1:32" ht="19.5" customHeight="1">
      <c r="A115" s="63"/>
      <c r="B115" s="64"/>
      <c r="C115" s="65"/>
      <c r="D115" s="65"/>
      <c r="E115" s="65"/>
      <c r="F115" s="65"/>
      <c r="G115" s="65"/>
      <c r="H115" s="66"/>
      <c r="I115" s="53"/>
      <c r="J115" s="49"/>
      <c r="K115" s="54"/>
      <c r="L115" s="49"/>
      <c r="M115" s="49"/>
      <c r="N115" s="54"/>
      <c r="O115" s="53"/>
      <c r="P115" s="49"/>
      <c r="Q115" s="49"/>
      <c r="R115" s="28"/>
      <c r="S115" s="49"/>
      <c r="T115" s="29"/>
      <c r="U115" s="31"/>
      <c r="V115" s="49"/>
      <c r="W115" s="29"/>
      <c r="X115" s="28"/>
      <c r="Y115" s="49"/>
      <c r="Z115" s="29"/>
      <c r="AA115" s="53"/>
      <c r="AB115" s="49"/>
      <c r="AC115" s="54"/>
      <c r="AD115" s="31"/>
      <c r="AE115" s="59"/>
      <c r="AF115" s="60"/>
    </row>
    <row r="116" spans="1:32" ht="19.5" customHeight="1">
      <c r="A116" s="63"/>
      <c r="B116" s="50" t="s">
        <v>110</v>
      </c>
      <c r="C116" s="50"/>
      <c r="D116" s="50"/>
      <c r="E116" s="50"/>
      <c r="F116" s="50"/>
      <c r="G116" s="50"/>
      <c r="H116" s="32"/>
      <c r="I116" s="33"/>
      <c r="J116" s="33">
        <f>IF(I114="","",IF(I114-K114&gt;0,"○",IF(I114-K114=0,"△","●")))</f>
      </c>
      <c r="K116" s="32"/>
      <c r="L116" s="33"/>
      <c r="M116" s="33">
        <f>IF(L114="","",IF(L114-N114&gt;0,"○",IF(L114-N114=0,"△","●")))</f>
      </c>
      <c r="N116" s="32"/>
      <c r="O116" s="33"/>
      <c r="P116" s="33"/>
      <c r="Q116" s="33"/>
      <c r="R116" s="34"/>
      <c r="S116" s="50"/>
      <c r="T116" s="32"/>
      <c r="U116" s="33"/>
      <c r="V116" s="50"/>
      <c r="W116" s="32"/>
      <c r="X116" s="33"/>
      <c r="Y116" s="50"/>
      <c r="Z116" s="32"/>
      <c r="AA116" s="55"/>
      <c r="AB116" s="50"/>
      <c r="AC116" s="56"/>
      <c r="AD116" s="33"/>
      <c r="AE116" s="61"/>
      <c r="AF116" s="62"/>
    </row>
    <row r="118" spans="1:32" ht="31.5" customHeight="1" thickBot="1">
      <c r="A118" s="125" t="s">
        <v>42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"/>
    </row>
    <row r="119" spans="1:32" ht="14.25" customHeight="1" thickTop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4"/>
      <c r="N119" s="5"/>
      <c r="O119" s="2"/>
      <c r="P119" s="2"/>
      <c r="Q119" s="6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1.75" customHeight="1">
      <c r="A120" s="122" t="s">
        <v>1</v>
      </c>
      <c r="B120" s="123"/>
      <c r="C120" s="123"/>
      <c r="D120" s="124"/>
      <c r="E120" s="122" t="s">
        <v>2</v>
      </c>
      <c r="F120" s="123"/>
      <c r="G120" s="124"/>
      <c r="H120" s="8"/>
      <c r="I120" s="123" t="s">
        <v>3</v>
      </c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9"/>
    </row>
    <row r="121" spans="1:32" ht="19.5" customHeight="1">
      <c r="A121" s="99" t="s">
        <v>4</v>
      </c>
      <c r="B121" s="100"/>
      <c r="C121" s="100"/>
      <c r="D121" s="101"/>
      <c r="E121" s="105">
        <v>0.4375</v>
      </c>
      <c r="F121" s="100"/>
      <c r="G121" s="101"/>
      <c r="H121" s="10"/>
      <c r="I121" s="98" t="s">
        <v>130</v>
      </c>
      <c r="J121" s="98"/>
      <c r="K121" s="98"/>
      <c r="L121" s="98"/>
      <c r="M121" s="98"/>
      <c r="N121" s="95"/>
      <c r="O121" s="11"/>
      <c r="P121" s="94"/>
      <c r="Q121" s="107"/>
      <c r="R121" s="98" t="s">
        <v>5</v>
      </c>
      <c r="S121" s="12"/>
      <c r="T121" s="12" t="s">
        <v>6</v>
      </c>
      <c r="U121" s="12"/>
      <c r="V121" s="98" t="s">
        <v>7</v>
      </c>
      <c r="W121" s="94"/>
      <c r="X121" s="95"/>
      <c r="Y121" s="13"/>
      <c r="Z121" s="98" t="s">
        <v>131</v>
      </c>
      <c r="AA121" s="95"/>
      <c r="AB121" s="95"/>
      <c r="AC121" s="95"/>
      <c r="AD121" s="95"/>
      <c r="AE121" s="95"/>
      <c r="AF121" s="14"/>
    </row>
    <row r="122" spans="1:32" ht="19.5" customHeight="1">
      <c r="A122" s="111"/>
      <c r="B122" s="112"/>
      <c r="C122" s="112"/>
      <c r="D122" s="113"/>
      <c r="E122" s="111"/>
      <c r="F122" s="112"/>
      <c r="G122" s="113"/>
      <c r="H122" s="15"/>
      <c r="I122" s="114"/>
      <c r="J122" s="114"/>
      <c r="K122" s="114"/>
      <c r="L122" s="114"/>
      <c r="M122" s="114"/>
      <c r="N122" s="110"/>
      <c r="O122" s="16"/>
      <c r="P122" s="115"/>
      <c r="Q122" s="115"/>
      <c r="R122" s="110"/>
      <c r="S122" s="16"/>
      <c r="T122" s="16" t="s">
        <v>6</v>
      </c>
      <c r="U122" s="16"/>
      <c r="V122" s="110"/>
      <c r="W122" s="109"/>
      <c r="X122" s="110"/>
      <c r="Y122" s="17"/>
      <c r="Z122" s="110"/>
      <c r="AA122" s="110"/>
      <c r="AB122" s="110"/>
      <c r="AC122" s="110"/>
      <c r="AD122" s="110"/>
      <c r="AE122" s="110"/>
      <c r="AF122" s="18"/>
    </row>
    <row r="123" spans="1:32" ht="19.5" customHeight="1">
      <c r="A123" s="99" t="s">
        <v>8</v>
      </c>
      <c r="B123" s="100"/>
      <c r="C123" s="100"/>
      <c r="D123" s="101"/>
      <c r="E123" s="105">
        <v>0.47222222222222227</v>
      </c>
      <c r="F123" s="100"/>
      <c r="G123" s="101"/>
      <c r="H123" s="19"/>
      <c r="I123" s="98" t="s">
        <v>132</v>
      </c>
      <c r="J123" s="98"/>
      <c r="K123" s="98"/>
      <c r="L123" s="98"/>
      <c r="M123" s="98"/>
      <c r="N123" s="95"/>
      <c r="O123" s="11"/>
      <c r="P123" s="94"/>
      <c r="Q123" s="107"/>
      <c r="R123" s="98" t="s">
        <v>5</v>
      </c>
      <c r="S123" s="12"/>
      <c r="T123" s="12" t="s">
        <v>6</v>
      </c>
      <c r="U123" s="12"/>
      <c r="V123" s="98" t="s">
        <v>7</v>
      </c>
      <c r="W123" s="94"/>
      <c r="X123" s="95"/>
      <c r="Y123" s="13"/>
      <c r="Z123" s="98" t="s">
        <v>133</v>
      </c>
      <c r="AA123" s="95"/>
      <c r="AB123" s="95"/>
      <c r="AC123" s="95"/>
      <c r="AD123" s="95"/>
      <c r="AE123" s="95"/>
      <c r="AF123" s="14"/>
    </row>
    <row r="124" spans="1:32" ht="19.5" customHeight="1">
      <c r="A124" s="111"/>
      <c r="B124" s="112"/>
      <c r="C124" s="112"/>
      <c r="D124" s="113"/>
      <c r="E124" s="111"/>
      <c r="F124" s="112"/>
      <c r="G124" s="113"/>
      <c r="H124" s="15"/>
      <c r="I124" s="114"/>
      <c r="J124" s="114"/>
      <c r="K124" s="114"/>
      <c r="L124" s="114"/>
      <c r="M124" s="114"/>
      <c r="N124" s="110"/>
      <c r="O124" s="16"/>
      <c r="P124" s="115"/>
      <c r="Q124" s="115"/>
      <c r="R124" s="110"/>
      <c r="S124" s="16"/>
      <c r="T124" s="16" t="s">
        <v>37</v>
      </c>
      <c r="U124" s="16"/>
      <c r="V124" s="110"/>
      <c r="W124" s="109"/>
      <c r="X124" s="110"/>
      <c r="Y124" s="17"/>
      <c r="Z124" s="110"/>
      <c r="AA124" s="110"/>
      <c r="AB124" s="110"/>
      <c r="AC124" s="110"/>
      <c r="AD124" s="110"/>
      <c r="AE124" s="110"/>
      <c r="AF124" s="18"/>
    </row>
    <row r="125" spans="1:32" ht="19.5" customHeight="1">
      <c r="A125" s="116" t="s">
        <v>9</v>
      </c>
      <c r="B125" s="117"/>
      <c r="C125" s="117"/>
      <c r="D125" s="118"/>
      <c r="E125" s="119">
        <v>0.5069444444444444</v>
      </c>
      <c r="F125" s="117"/>
      <c r="G125" s="118"/>
      <c r="H125" s="19"/>
      <c r="I125" s="120" t="s">
        <v>134</v>
      </c>
      <c r="J125" s="120"/>
      <c r="K125" s="120"/>
      <c r="L125" s="120"/>
      <c r="M125" s="120"/>
      <c r="N125" s="121"/>
      <c r="O125" s="11"/>
      <c r="P125" s="94"/>
      <c r="Q125" s="107"/>
      <c r="R125" s="98" t="s">
        <v>36</v>
      </c>
      <c r="S125" s="12"/>
      <c r="T125" s="12" t="s">
        <v>37</v>
      </c>
      <c r="U125" s="12"/>
      <c r="V125" s="98" t="s">
        <v>38</v>
      </c>
      <c r="W125" s="94"/>
      <c r="X125" s="95"/>
      <c r="Y125" s="13"/>
      <c r="Z125" s="98" t="s">
        <v>80</v>
      </c>
      <c r="AA125" s="95"/>
      <c r="AB125" s="95"/>
      <c r="AC125" s="95"/>
      <c r="AD125" s="95"/>
      <c r="AE125" s="95"/>
      <c r="AF125" s="14"/>
    </row>
    <row r="126" spans="1:32" ht="19.5" customHeight="1">
      <c r="A126" s="111"/>
      <c r="B126" s="112"/>
      <c r="C126" s="112"/>
      <c r="D126" s="113"/>
      <c r="E126" s="111"/>
      <c r="F126" s="112"/>
      <c r="G126" s="113"/>
      <c r="H126" s="15"/>
      <c r="I126" s="114"/>
      <c r="J126" s="114"/>
      <c r="K126" s="114"/>
      <c r="L126" s="114"/>
      <c r="M126" s="114"/>
      <c r="N126" s="110"/>
      <c r="O126" s="16"/>
      <c r="P126" s="115"/>
      <c r="Q126" s="115"/>
      <c r="R126" s="110"/>
      <c r="S126" s="16"/>
      <c r="T126" s="16" t="s">
        <v>6</v>
      </c>
      <c r="U126" s="16"/>
      <c r="V126" s="110"/>
      <c r="W126" s="109"/>
      <c r="X126" s="110"/>
      <c r="Y126" s="17"/>
      <c r="Z126" s="110"/>
      <c r="AA126" s="110"/>
      <c r="AB126" s="110"/>
      <c r="AC126" s="110"/>
      <c r="AD126" s="110"/>
      <c r="AE126" s="110"/>
      <c r="AF126" s="18"/>
    </row>
    <row r="127" spans="1:32" ht="19.5" customHeight="1">
      <c r="A127" s="99" t="s">
        <v>10</v>
      </c>
      <c r="B127" s="100"/>
      <c r="C127" s="100"/>
      <c r="D127" s="101"/>
      <c r="E127" s="105">
        <v>0.5416666666666666</v>
      </c>
      <c r="F127" s="100"/>
      <c r="G127" s="101"/>
      <c r="H127" s="19"/>
      <c r="I127" s="98" t="s">
        <v>82</v>
      </c>
      <c r="J127" s="98"/>
      <c r="K127" s="98"/>
      <c r="L127" s="98"/>
      <c r="M127" s="98"/>
      <c r="N127" s="95"/>
      <c r="O127" s="11"/>
      <c r="P127" s="94"/>
      <c r="Q127" s="107"/>
      <c r="R127" s="98" t="s">
        <v>5</v>
      </c>
      <c r="S127" s="12"/>
      <c r="T127" s="12" t="s">
        <v>6</v>
      </c>
      <c r="U127" s="12"/>
      <c r="V127" s="98" t="s">
        <v>7</v>
      </c>
      <c r="W127" s="94"/>
      <c r="X127" s="95"/>
      <c r="Y127" s="13"/>
      <c r="Z127" s="98" t="s">
        <v>86</v>
      </c>
      <c r="AA127" s="95"/>
      <c r="AB127" s="95"/>
      <c r="AC127" s="95"/>
      <c r="AD127" s="95"/>
      <c r="AE127" s="95"/>
      <c r="AF127" s="14"/>
    </row>
    <row r="128" spans="1:32" ht="19.5" customHeight="1">
      <c r="A128" s="111"/>
      <c r="B128" s="112"/>
      <c r="C128" s="112"/>
      <c r="D128" s="113"/>
      <c r="E128" s="111"/>
      <c r="F128" s="112"/>
      <c r="G128" s="113"/>
      <c r="H128" s="15"/>
      <c r="I128" s="114"/>
      <c r="J128" s="114"/>
      <c r="K128" s="114"/>
      <c r="L128" s="114"/>
      <c r="M128" s="114"/>
      <c r="N128" s="110"/>
      <c r="O128" s="16"/>
      <c r="P128" s="115"/>
      <c r="Q128" s="115"/>
      <c r="R128" s="110"/>
      <c r="S128" s="16"/>
      <c r="T128" s="16" t="s">
        <v>6</v>
      </c>
      <c r="U128" s="16"/>
      <c r="V128" s="110"/>
      <c r="W128" s="109"/>
      <c r="X128" s="110"/>
      <c r="Y128" s="17"/>
      <c r="Z128" s="110"/>
      <c r="AA128" s="110"/>
      <c r="AB128" s="110"/>
      <c r="AC128" s="110"/>
      <c r="AD128" s="110"/>
      <c r="AE128" s="110"/>
      <c r="AF128" s="18"/>
    </row>
    <row r="129" spans="1:32" ht="19.5" customHeight="1">
      <c r="A129" s="99" t="s">
        <v>11</v>
      </c>
      <c r="B129" s="100"/>
      <c r="C129" s="100"/>
      <c r="D129" s="101"/>
      <c r="E129" s="105">
        <v>0.576388888888889</v>
      </c>
      <c r="F129" s="100"/>
      <c r="G129" s="101"/>
      <c r="H129" s="19"/>
      <c r="I129" s="98" t="s">
        <v>131</v>
      </c>
      <c r="J129" s="98"/>
      <c r="K129" s="98"/>
      <c r="L129" s="98"/>
      <c r="M129" s="98"/>
      <c r="N129" s="95"/>
      <c r="O129" s="11"/>
      <c r="P129" s="94"/>
      <c r="Q129" s="107"/>
      <c r="R129" s="98" t="s">
        <v>5</v>
      </c>
      <c r="S129" s="12"/>
      <c r="T129" s="12" t="s">
        <v>6</v>
      </c>
      <c r="U129" s="12"/>
      <c r="V129" s="98" t="s">
        <v>7</v>
      </c>
      <c r="W129" s="94"/>
      <c r="X129" s="95"/>
      <c r="Y129" s="13"/>
      <c r="Z129" s="98" t="s">
        <v>80</v>
      </c>
      <c r="AA129" s="95"/>
      <c r="AB129" s="95"/>
      <c r="AC129" s="95"/>
      <c r="AD129" s="95"/>
      <c r="AE129" s="95"/>
      <c r="AF129" s="14"/>
    </row>
    <row r="130" spans="1:32" ht="19.5" customHeight="1">
      <c r="A130" s="111"/>
      <c r="B130" s="112"/>
      <c r="C130" s="112"/>
      <c r="D130" s="113"/>
      <c r="E130" s="111"/>
      <c r="F130" s="112"/>
      <c r="G130" s="113"/>
      <c r="H130" s="15"/>
      <c r="I130" s="114"/>
      <c r="J130" s="114"/>
      <c r="K130" s="114"/>
      <c r="L130" s="114"/>
      <c r="M130" s="114"/>
      <c r="N130" s="110"/>
      <c r="O130" s="16"/>
      <c r="P130" s="115"/>
      <c r="Q130" s="115"/>
      <c r="R130" s="110"/>
      <c r="S130" s="16"/>
      <c r="T130" s="16" t="s">
        <v>6</v>
      </c>
      <c r="U130" s="16"/>
      <c r="V130" s="110"/>
      <c r="W130" s="109"/>
      <c r="X130" s="110"/>
      <c r="Y130" s="17"/>
      <c r="Z130" s="110"/>
      <c r="AA130" s="110"/>
      <c r="AB130" s="110"/>
      <c r="AC130" s="110"/>
      <c r="AD130" s="110"/>
      <c r="AE130" s="110"/>
      <c r="AF130" s="18"/>
    </row>
    <row r="131" spans="1:32" ht="19.5" customHeight="1">
      <c r="A131" s="99" t="s">
        <v>12</v>
      </c>
      <c r="B131" s="100"/>
      <c r="C131" s="100"/>
      <c r="D131" s="101"/>
      <c r="E131" s="105">
        <v>0.611111111111111</v>
      </c>
      <c r="F131" s="100"/>
      <c r="G131" s="101"/>
      <c r="H131" s="19"/>
      <c r="I131" s="98" t="s">
        <v>133</v>
      </c>
      <c r="J131" s="98"/>
      <c r="K131" s="98"/>
      <c r="L131" s="98"/>
      <c r="M131" s="98"/>
      <c r="N131" s="95"/>
      <c r="O131" s="11"/>
      <c r="P131" s="94"/>
      <c r="Q131" s="107"/>
      <c r="R131" s="98" t="s">
        <v>5</v>
      </c>
      <c r="S131" s="12"/>
      <c r="T131" s="12" t="s">
        <v>6</v>
      </c>
      <c r="U131" s="12"/>
      <c r="V131" s="98" t="s">
        <v>7</v>
      </c>
      <c r="W131" s="94"/>
      <c r="X131" s="95"/>
      <c r="Y131" s="13"/>
      <c r="Z131" s="98" t="s">
        <v>86</v>
      </c>
      <c r="AA131" s="95"/>
      <c r="AB131" s="95"/>
      <c r="AC131" s="95"/>
      <c r="AD131" s="95"/>
      <c r="AE131" s="95"/>
      <c r="AF131" s="14"/>
    </row>
    <row r="132" spans="1:32" ht="19.5" customHeight="1" thickBot="1">
      <c r="A132" s="102"/>
      <c r="B132" s="103"/>
      <c r="C132" s="103"/>
      <c r="D132" s="104"/>
      <c r="E132" s="102"/>
      <c r="F132" s="103"/>
      <c r="G132" s="104"/>
      <c r="H132" s="20"/>
      <c r="I132" s="106"/>
      <c r="J132" s="106"/>
      <c r="K132" s="106"/>
      <c r="L132" s="106"/>
      <c r="M132" s="106"/>
      <c r="N132" s="97"/>
      <c r="O132" s="21"/>
      <c r="P132" s="108"/>
      <c r="Q132" s="108"/>
      <c r="R132" s="97"/>
      <c r="S132" s="21"/>
      <c r="T132" s="21" t="s">
        <v>6</v>
      </c>
      <c r="U132" s="21"/>
      <c r="V132" s="97"/>
      <c r="W132" s="96"/>
      <c r="X132" s="97"/>
      <c r="Y132" s="22"/>
      <c r="Z132" s="97"/>
      <c r="AA132" s="97"/>
      <c r="AB132" s="97"/>
      <c r="AC132" s="97"/>
      <c r="AD132" s="97"/>
      <c r="AE132" s="97"/>
      <c r="AF132" s="23"/>
    </row>
    <row r="133" spans="1:32" ht="14.25" customHeight="1" thickTop="1">
      <c r="A133" s="7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44.25" customHeight="1">
      <c r="A134" s="81" t="s">
        <v>43</v>
      </c>
      <c r="B134" s="82"/>
      <c r="C134" s="82"/>
      <c r="D134" s="82"/>
      <c r="E134" s="82"/>
      <c r="F134" s="82"/>
      <c r="G134" s="82"/>
      <c r="H134" s="82"/>
      <c r="I134" s="83" t="s">
        <v>77</v>
      </c>
      <c r="J134" s="84"/>
      <c r="K134" s="85"/>
      <c r="L134" s="84" t="s">
        <v>78</v>
      </c>
      <c r="M134" s="84"/>
      <c r="N134" s="84"/>
      <c r="O134" s="83" t="s">
        <v>80</v>
      </c>
      <c r="P134" s="84"/>
      <c r="Q134" s="84"/>
      <c r="R134" s="77" t="s">
        <v>14</v>
      </c>
      <c r="S134" s="78"/>
      <c r="T134" s="78"/>
      <c r="U134" s="77" t="s">
        <v>15</v>
      </c>
      <c r="V134" s="78"/>
      <c r="W134" s="78"/>
      <c r="X134" s="77" t="s">
        <v>16</v>
      </c>
      <c r="Y134" s="78"/>
      <c r="Z134" s="78"/>
      <c r="AA134" s="77" t="s">
        <v>17</v>
      </c>
      <c r="AB134" s="78"/>
      <c r="AC134" s="78"/>
      <c r="AD134" s="51" t="s">
        <v>18</v>
      </c>
      <c r="AE134" s="57"/>
      <c r="AF134" s="58"/>
    </row>
    <row r="135" spans="1:32" ht="19.5" customHeight="1">
      <c r="A135" s="63">
        <v>1</v>
      </c>
      <c r="B135" s="51" t="s">
        <v>76</v>
      </c>
      <c r="C135" s="48"/>
      <c r="D135" s="48"/>
      <c r="E135" s="48"/>
      <c r="F135" s="48"/>
      <c r="G135" s="48"/>
      <c r="H135" s="52"/>
      <c r="I135" s="51"/>
      <c r="J135" s="48"/>
      <c r="K135" s="52"/>
      <c r="L135" s="51"/>
      <c r="M135" s="48" t="s">
        <v>25</v>
      </c>
      <c r="N135" s="52"/>
      <c r="O135" s="51"/>
      <c r="P135" s="48" t="s">
        <v>25</v>
      </c>
      <c r="Q135" s="52"/>
      <c r="R135" s="25"/>
      <c r="S135" s="48"/>
      <c r="T135" s="26"/>
      <c r="U135" s="25"/>
      <c r="V135" s="48"/>
      <c r="W135" s="26"/>
      <c r="X135" s="25"/>
      <c r="Y135" s="48"/>
      <c r="Z135" s="26"/>
      <c r="AA135" s="51"/>
      <c r="AB135" s="48"/>
      <c r="AC135" s="91"/>
      <c r="AD135" s="27"/>
      <c r="AE135" s="73"/>
      <c r="AF135" s="74"/>
    </row>
    <row r="136" spans="1:32" ht="19.5" customHeight="1">
      <c r="A136" s="63"/>
      <c r="B136" s="64"/>
      <c r="C136" s="65"/>
      <c r="D136" s="65"/>
      <c r="E136" s="65"/>
      <c r="F136" s="65"/>
      <c r="G136" s="65"/>
      <c r="H136" s="66"/>
      <c r="I136" s="53"/>
      <c r="J136" s="49"/>
      <c r="K136" s="54"/>
      <c r="L136" s="53"/>
      <c r="M136" s="49"/>
      <c r="N136" s="54"/>
      <c r="O136" s="53"/>
      <c r="P136" s="49"/>
      <c r="Q136" s="54"/>
      <c r="R136" s="28"/>
      <c r="S136" s="49"/>
      <c r="T136" s="29"/>
      <c r="U136" s="28"/>
      <c r="V136" s="49"/>
      <c r="W136" s="29"/>
      <c r="X136" s="28"/>
      <c r="Y136" s="49"/>
      <c r="Z136" s="29"/>
      <c r="AA136" s="53"/>
      <c r="AB136" s="49"/>
      <c r="AC136" s="92"/>
      <c r="AD136" s="30"/>
      <c r="AE136" s="59"/>
      <c r="AF136" s="75"/>
    </row>
    <row r="137" spans="1:32" ht="19.5" customHeight="1">
      <c r="A137" s="63"/>
      <c r="B137" s="50" t="s">
        <v>111</v>
      </c>
      <c r="C137" s="50"/>
      <c r="D137" s="50"/>
      <c r="E137" s="50"/>
      <c r="F137" s="50"/>
      <c r="G137" s="50"/>
      <c r="H137" s="29"/>
      <c r="I137" s="28"/>
      <c r="J137" s="31"/>
      <c r="K137" s="29"/>
      <c r="L137" s="28"/>
      <c r="M137" s="31">
        <f>IF(L135="","",IF(L135-N135&gt;0,"○",IF(L135-N135=0,"△","●")))</f>
      </c>
      <c r="N137" s="29"/>
      <c r="O137" s="28"/>
      <c r="P137" s="31">
        <f>IF(O135="","",IF(O135-Q135&gt;0,"○",IF(O135-Q135=0,"△","●")))</f>
      </c>
      <c r="Q137" s="29"/>
      <c r="R137" s="28"/>
      <c r="S137" s="50"/>
      <c r="T137" s="29"/>
      <c r="U137" s="28"/>
      <c r="V137" s="50"/>
      <c r="W137" s="29"/>
      <c r="X137" s="28"/>
      <c r="Y137" s="50"/>
      <c r="Z137" s="29"/>
      <c r="AA137" s="55"/>
      <c r="AB137" s="50"/>
      <c r="AC137" s="93"/>
      <c r="AD137" s="30"/>
      <c r="AE137" s="87"/>
      <c r="AF137" s="88"/>
    </row>
    <row r="138" spans="1:32" ht="19.5" customHeight="1">
      <c r="A138" s="63">
        <v>2</v>
      </c>
      <c r="B138" s="67" t="s">
        <v>87</v>
      </c>
      <c r="C138" s="68"/>
      <c r="D138" s="68"/>
      <c r="E138" s="68"/>
      <c r="F138" s="68"/>
      <c r="G138" s="68"/>
      <c r="H138" s="69"/>
      <c r="I138" s="51"/>
      <c r="J138" s="48" t="s">
        <v>19</v>
      </c>
      <c r="K138" s="52"/>
      <c r="L138" s="51"/>
      <c r="M138" s="48"/>
      <c r="N138" s="52"/>
      <c r="O138" s="51"/>
      <c r="P138" s="48" t="s">
        <v>19</v>
      </c>
      <c r="Q138" s="52"/>
      <c r="R138" s="25"/>
      <c r="S138" s="48"/>
      <c r="T138" s="26"/>
      <c r="U138" s="25"/>
      <c r="V138" s="48"/>
      <c r="W138" s="26"/>
      <c r="X138" s="25"/>
      <c r="Y138" s="48"/>
      <c r="Z138" s="26"/>
      <c r="AA138" s="51"/>
      <c r="AB138" s="48"/>
      <c r="AC138" s="91"/>
      <c r="AD138" s="27"/>
      <c r="AE138" s="73"/>
      <c r="AF138" s="74"/>
    </row>
    <row r="139" spans="1:32" ht="19.5" customHeight="1">
      <c r="A139" s="63"/>
      <c r="B139" s="70"/>
      <c r="C139" s="71"/>
      <c r="D139" s="71"/>
      <c r="E139" s="71"/>
      <c r="F139" s="71"/>
      <c r="G139" s="71"/>
      <c r="H139" s="72"/>
      <c r="I139" s="53"/>
      <c r="J139" s="49"/>
      <c r="K139" s="54"/>
      <c r="L139" s="53"/>
      <c r="M139" s="49"/>
      <c r="N139" s="54"/>
      <c r="O139" s="53"/>
      <c r="P139" s="49"/>
      <c r="Q139" s="54"/>
      <c r="R139" s="28"/>
      <c r="S139" s="49"/>
      <c r="T139" s="29"/>
      <c r="U139" s="28"/>
      <c r="V139" s="49"/>
      <c r="W139" s="29"/>
      <c r="X139" s="28"/>
      <c r="Y139" s="49"/>
      <c r="Z139" s="29"/>
      <c r="AA139" s="53"/>
      <c r="AB139" s="49"/>
      <c r="AC139" s="92"/>
      <c r="AD139" s="30"/>
      <c r="AE139" s="59"/>
      <c r="AF139" s="75"/>
    </row>
    <row r="140" spans="1:32" ht="19.5" customHeight="1">
      <c r="A140" s="63"/>
      <c r="B140" s="50" t="s">
        <v>112</v>
      </c>
      <c r="C140" s="50"/>
      <c r="D140" s="50"/>
      <c r="E140" s="50"/>
      <c r="F140" s="50"/>
      <c r="G140" s="50"/>
      <c r="H140" s="29"/>
      <c r="I140" s="28"/>
      <c r="J140" s="31">
        <f>IF(I138="","",IF(I138-K138&gt;0,"○",IF(I138-K138=0,"△","●")))</f>
      </c>
      <c r="K140" s="29"/>
      <c r="L140" s="28"/>
      <c r="M140" s="31"/>
      <c r="N140" s="29"/>
      <c r="O140" s="28"/>
      <c r="P140" s="31">
        <f>IF(O138="","",IF(O138-Q138&gt;0,"○",IF(O138-Q138=0,"△","●")))</f>
      </c>
      <c r="Q140" s="29"/>
      <c r="R140" s="28"/>
      <c r="S140" s="50"/>
      <c r="T140" s="29"/>
      <c r="U140" s="28"/>
      <c r="V140" s="50"/>
      <c r="W140" s="29"/>
      <c r="X140" s="28"/>
      <c r="Y140" s="50"/>
      <c r="Z140" s="29"/>
      <c r="AA140" s="55"/>
      <c r="AB140" s="50"/>
      <c r="AC140" s="93"/>
      <c r="AD140" s="30"/>
      <c r="AE140" s="61"/>
      <c r="AF140" s="76"/>
    </row>
    <row r="141" spans="1:32" ht="19.5" customHeight="1">
      <c r="A141" s="63">
        <v>3</v>
      </c>
      <c r="B141" s="51" t="s">
        <v>79</v>
      </c>
      <c r="C141" s="48"/>
      <c r="D141" s="48"/>
      <c r="E141" s="48"/>
      <c r="F141" s="48"/>
      <c r="G141" s="48"/>
      <c r="H141" s="52"/>
      <c r="I141" s="51"/>
      <c r="J141" s="48" t="s">
        <v>40</v>
      </c>
      <c r="K141" s="52"/>
      <c r="L141" s="51"/>
      <c r="M141" s="48" t="s">
        <v>40</v>
      </c>
      <c r="N141" s="52"/>
      <c r="O141" s="51"/>
      <c r="P141" s="48"/>
      <c r="Q141" s="52"/>
      <c r="R141" s="25"/>
      <c r="S141" s="48"/>
      <c r="T141" s="26"/>
      <c r="U141" s="25"/>
      <c r="V141" s="48"/>
      <c r="W141" s="26"/>
      <c r="X141" s="25"/>
      <c r="Y141" s="48"/>
      <c r="Z141" s="26"/>
      <c r="AA141" s="51"/>
      <c r="AB141" s="48"/>
      <c r="AC141" s="48"/>
      <c r="AD141" s="89"/>
      <c r="AE141" s="57"/>
      <c r="AF141" s="58"/>
    </row>
    <row r="142" spans="1:32" ht="19.5" customHeight="1">
      <c r="A142" s="63"/>
      <c r="B142" s="64"/>
      <c r="C142" s="65"/>
      <c r="D142" s="65"/>
      <c r="E142" s="65"/>
      <c r="F142" s="65"/>
      <c r="G142" s="65"/>
      <c r="H142" s="66"/>
      <c r="I142" s="53"/>
      <c r="J142" s="49"/>
      <c r="K142" s="54"/>
      <c r="L142" s="53"/>
      <c r="M142" s="49"/>
      <c r="N142" s="54"/>
      <c r="O142" s="53"/>
      <c r="P142" s="49"/>
      <c r="Q142" s="49"/>
      <c r="R142" s="28"/>
      <c r="S142" s="49"/>
      <c r="T142" s="29"/>
      <c r="U142" s="28"/>
      <c r="V142" s="49"/>
      <c r="W142" s="29"/>
      <c r="X142" s="31"/>
      <c r="Y142" s="49"/>
      <c r="Z142" s="29"/>
      <c r="AA142" s="53"/>
      <c r="AB142" s="49"/>
      <c r="AC142" s="49"/>
      <c r="AD142" s="90"/>
      <c r="AE142" s="59"/>
      <c r="AF142" s="60"/>
    </row>
    <row r="143" spans="1:32" ht="19.5" customHeight="1">
      <c r="A143" s="63"/>
      <c r="B143" s="50" t="s">
        <v>113</v>
      </c>
      <c r="C143" s="50"/>
      <c r="D143" s="50"/>
      <c r="E143" s="50"/>
      <c r="F143" s="50"/>
      <c r="G143" s="50"/>
      <c r="H143" s="32"/>
      <c r="I143" s="33"/>
      <c r="J143" s="33">
        <f>IF(I141="","",IF(I141-K141&gt;0,"○",IF(I141-K141=0,"△","●")))</f>
      </c>
      <c r="K143" s="32"/>
      <c r="L143" s="33"/>
      <c r="M143" s="33">
        <f>IF(L141="","",IF(L141-N141&gt;0,"○",IF(L141-N141=0,"△","●")))</f>
      </c>
      <c r="N143" s="32"/>
      <c r="O143" s="33"/>
      <c r="P143" s="33"/>
      <c r="Q143" s="33"/>
      <c r="R143" s="34"/>
      <c r="S143" s="50"/>
      <c r="T143" s="32"/>
      <c r="U143" s="33"/>
      <c r="V143" s="50"/>
      <c r="W143" s="32"/>
      <c r="X143" s="33"/>
      <c r="Y143" s="50"/>
      <c r="Z143" s="32"/>
      <c r="AA143" s="55"/>
      <c r="AB143" s="50"/>
      <c r="AC143" s="50"/>
      <c r="AD143" s="35"/>
      <c r="AE143" s="61"/>
      <c r="AF143" s="62"/>
    </row>
    <row r="144" spans="1:32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13"/>
      <c r="X144" s="36"/>
      <c r="Y144" s="36"/>
      <c r="Z144" s="36"/>
      <c r="AA144" s="36"/>
      <c r="AB144" s="36"/>
      <c r="AC144" s="36"/>
      <c r="AD144" s="37"/>
      <c r="AE144" s="37"/>
      <c r="AF144" s="37"/>
    </row>
    <row r="145" spans="1:32" ht="14.25" customHeight="1">
      <c r="A145" s="80" t="s">
        <v>23</v>
      </c>
      <c r="B145" s="80"/>
      <c r="C145" s="80"/>
      <c r="D145" s="80"/>
      <c r="E145" s="80"/>
      <c r="F145" s="8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9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:32" ht="43.5" customHeight="1">
      <c r="A146" s="81" t="s">
        <v>44</v>
      </c>
      <c r="B146" s="82"/>
      <c r="C146" s="82"/>
      <c r="D146" s="82"/>
      <c r="E146" s="82"/>
      <c r="F146" s="82"/>
      <c r="G146" s="82"/>
      <c r="H146" s="82"/>
      <c r="I146" s="83" t="s">
        <v>82</v>
      </c>
      <c r="J146" s="84"/>
      <c r="K146" s="85"/>
      <c r="L146" s="84" t="s">
        <v>84</v>
      </c>
      <c r="M146" s="84"/>
      <c r="N146" s="84"/>
      <c r="O146" s="83" t="s">
        <v>86</v>
      </c>
      <c r="P146" s="84"/>
      <c r="Q146" s="84"/>
      <c r="R146" s="77" t="s">
        <v>14</v>
      </c>
      <c r="S146" s="78"/>
      <c r="T146" s="78"/>
      <c r="U146" s="77" t="s">
        <v>15</v>
      </c>
      <c r="V146" s="78"/>
      <c r="W146" s="78"/>
      <c r="X146" s="77" t="s">
        <v>16</v>
      </c>
      <c r="Y146" s="78"/>
      <c r="Z146" s="78"/>
      <c r="AA146" s="77" t="s">
        <v>17</v>
      </c>
      <c r="AB146" s="78"/>
      <c r="AC146" s="78"/>
      <c r="AD146" s="77" t="s">
        <v>18</v>
      </c>
      <c r="AE146" s="78"/>
      <c r="AF146" s="79"/>
    </row>
    <row r="147" spans="1:32" ht="19.5" customHeight="1">
      <c r="A147" s="63">
        <v>1</v>
      </c>
      <c r="B147" s="67" t="s">
        <v>81</v>
      </c>
      <c r="C147" s="68"/>
      <c r="D147" s="68"/>
      <c r="E147" s="68"/>
      <c r="F147" s="68"/>
      <c r="G147" s="68"/>
      <c r="H147" s="69"/>
      <c r="I147" s="51"/>
      <c r="J147" s="48"/>
      <c r="K147" s="52"/>
      <c r="L147" s="51"/>
      <c r="M147" s="48" t="s">
        <v>25</v>
      </c>
      <c r="N147" s="52"/>
      <c r="O147" s="51"/>
      <c r="P147" s="48" t="s">
        <v>25</v>
      </c>
      <c r="Q147" s="52"/>
      <c r="R147" s="25"/>
      <c r="S147" s="48"/>
      <c r="T147" s="26"/>
      <c r="U147" s="25"/>
      <c r="V147" s="48"/>
      <c r="W147" s="26"/>
      <c r="X147" s="25"/>
      <c r="Y147" s="48"/>
      <c r="Z147" s="26"/>
      <c r="AA147" s="51"/>
      <c r="AB147" s="48"/>
      <c r="AC147" s="52"/>
      <c r="AD147" s="25"/>
      <c r="AE147" s="57"/>
      <c r="AF147" s="86"/>
    </row>
    <row r="148" spans="1:32" ht="19.5" customHeight="1">
      <c r="A148" s="63"/>
      <c r="B148" s="70"/>
      <c r="C148" s="71"/>
      <c r="D148" s="71"/>
      <c r="E148" s="71"/>
      <c r="F148" s="71"/>
      <c r="G148" s="71"/>
      <c r="H148" s="72"/>
      <c r="I148" s="53"/>
      <c r="J148" s="49"/>
      <c r="K148" s="54"/>
      <c r="L148" s="53"/>
      <c r="M148" s="49"/>
      <c r="N148" s="54"/>
      <c r="O148" s="53"/>
      <c r="P148" s="49"/>
      <c r="Q148" s="54"/>
      <c r="R148" s="28"/>
      <c r="S148" s="49"/>
      <c r="T148" s="29"/>
      <c r="U148" s="28"/>
      <c r="V148" s="49"/>
      <c r="W148" s="29"/>
      <c r="X148" s="28"/>
      <c r="Y148" s="49"/>
      <c r="Z148" s="29"/>
      <c r="AA148" s="53"/>
      <c r="AB148" s="49"/>
      <c r="AC148" s="54"/>
      <c r="AD148" s="28"/>
      <c r="AE148" s="59"/>
      <c r="AF148" s="75"/>
    </row>
    <row r="149" spans="1:32" ht="19.5" customHeight="1">
      <c r="A149" s="63"/>
      <c r="B149" s="50" t="s">
        <v>114</v>
      </c>
      <c r="C149" s="50"/>
      <c r="D149" s="50"/>
      <c r="E149" s="50"/>
      <c r="F149" s="50"/>
      <c r="G149" s="50"/>
      <c r="H149" s="29"/>
      <c r="I149" s="28"/>
      <c r="J149" s="31"/>
      <c r="K149" s="29"/>
      <c r="L149" s="28"/>
      <c r="M149" s="31">
        <f>IF(L147="","",IF(L147-N147&gt;0,"○",IF(L147-N147=0,"△","●")))</f>
      </c>
      <c r="N149" s="29"/>
      <c r="O149" s="28"/>
      <c r="P149" s="31">
        <f>IF(O147="","",IF(O147-Q147&gt;0,"○",IF(O147-Q147=0,"△","●")))</f>
      </c>
      <c r="Q149" s="29"/>
      <c r="R149" s="28"/>
      <c r="S149" s="50"/>
      <c r="T149" s="29"/>
      <c r="U149" s="28"/>
      <c r="V149" s="50"/>
      <c r="W149" s="29"/>
      <c r="X149" s="28"/>
      <c r="Y149" s="50"/>
      <c r="Z149" s="29"/>
      <c r="AA149" s="55"/>
      <c r="AB149" s="50"/>
      <c r="AC149" s="56"/>
      <c r="AD149" s="28"/>
      <c r="AE149" s="87"/>
      <c r="AF149" s="88"/>
    </row>
    <row r="150" spans="1:32" ht="19.5" customHeight="1">
      <c r="A150" s="63">
        <v>2</v>
      </c>
      <c r="B150" s="51" t="s">
        <v>83</v>
      </c>
      <c r="C150" s="48"/>
      <c r="D150" s="48"/>
      <c r="E150" s="48"/>
      <c r="F150" s="48"/>
      <c r="G150" s="48"/>
      <c r="H150" s="52"/>
      <c r="I150" s="51"/>
      <c r="J150" s="48" t="s">
        <v>40</v>
      </c>
      <c r="K150" s="52"/>
      <c r="L150" s="51"/>
      <c r="M150" s="48"/>
      <c r="N150" s="52"/>
      <c r="O150" s="51"/>
      <c r="P150" s="48" t="s">
        <v>40</v>
      </c>
      <c r="Q150" s="52"/>
      <c r="R150" s="25"/>
      <c r="S150" s="48"/>
      <c r="T150" s="26"/>
      <c r="U150" s="25"/>
      <c r="V150" s="48"/>
      <c r="W150" s="26"/>
      <c r="X150" s="25"/>
      <c r="Y150" s="48"/>
      <c r="Z150" s="26"/>
      <c r="AA150" s="51"/>
      <c r="AB150" s="48"/>
      <c r="AC150" s="52"/>
      <c r="AD150" s="25"/>
      <c r="AE150" s="73"/>
      <c r="AF150" s="74"/>
    </row>
    <row r="151" spans="1:32" ht="19.5" customHeight="1">
      <c r="A151" s="63"/>
      <c r="B151" s="64"/>
      <c r="C151" s="65"/>
      <c r="D151" s="65"/>
      <c r="E151" s="65"/>
      <c r="F151" s="65"/>
      <c r="G151" s="65"/>
      <c r="H151" s="66"/>
      <c r="I151" s="53"/>
      <c r="J151" s="49"/>
      <c r="K151" s="54"/>
      <c r="L151" s="53"/>
      <c r="M151" s="49"/>
      <c r="N151" s="54"/>
      <c r="O151" s="53"/>
      <c r="P151" s="49"/>
      <c r="Q151" s="54"/>
      <c r="R151" s="28"/>
      <c r="S151" s="49"/>
      <c r="T151" s="29"/>
      <c r="U151" s="28"/>
      <c r="V151" s="49"/>
      <c r="W151" s="29"/>
      <c r="X151" s="28"/>
      <c r="Y151" s="49"/>
      <c r="Z151" s="29"/>
      <c r="AA151" s="53"/>
      <c r="AB151" s="49"/>
      <c r="AC151" s="54"/>
      <c r="AD151" s="28"/>
      <c r="AE151" s="59"/>
      <c r="AF151" s="75"/>
    </row>
    <row r="152" spans="1:32" ht="19.5" customHeight="1">
      <c r="A152" s="63"/>
      <c r="B152" s="50" t="s">
        <v>115</v>
      </c>
      <c r="C152" s="50"/>
      <c r="D152" s="50"/>
      <c r="E152" s="50"/>
      <c r="F152" s="50"/>
      <c r="G152" s="50"/>
      <c r="H152" s="29"/>
      <c r="I152" s="28"/>
      <c r="J152" s="31">
        <f>IF(I150="","",IF(I150-K150&gt;0,"○",IF(I150-K150=0,"△","●")))</f>
      </c>
      <c r="K152" s="29"/>
      <c r="L152" s="28"/>
      <c r="M152" s="31"/>
      <c r="N152" s="29"/>
      <c r="O152" s="28"/>
      <c r="P152" s="31">
        <f>IF(O150="","",IF(O150-Q150&gt;0,"○",IF(O150-Q150=0,"△","●")))</f>
      </c>
      <c r="Q152" s="29"/>
      <c r="R152" s="28"/>
      <c r="S152" s="50"/>
      <c r="T152" s="29"/>
      <c r="U152" s="28"/>
      <c r="V152" s="50"/>
      <c r="W152" s="29"/>
      <c r="X152" s="28"/>
      <c r="Y152" s="50"/>
      <c r="Z152" s="29"/>
      <c r="AA152" s="55"/>
      <c r="AB152" s="50"/>
      <c r="AC152" s="56"/>
      <c r="AD152" s="28"/>
      <c r="AE152" s="61"/>
      <c r="AF152" s="76"/>
    </row>
    <row r="153" spans="1:32" ht="19.5" customHeight="1">
      <c r="A153" s="63">
        <v>3</v>
      </c>
      <c r="B153" s="67" t="s">
        <v>85</v>
      </c>
      <c r="C153" s="68"/>
      <c r="D153" s="68"/>
      <c r="E153" s="68"/>
      <c r="F153" s="68"/>
      <c r="G153" s="68"/>
      <c r="H153" s="69"/>
      <c r="I153" s="51"/>
      <c r="J153" s="48" t="s">
        <v>19</v>
      </c>
      <c r="K153" s="52"/>
      <c r="L153" s="48"/>
      <c r="M153" s="48" t="s">
        <v>19</v>
      </c>
      <c r="N153" s="52"/>
      <c r="O153" s="51"/>
      <c r="P153" s="48"/>
      <c r="Q153" s="52"/>
      <c r="R153" s="25"/>
      <c r="S153" s="48"/>
      <c r="T153" s="26"/>
      <c r="U153" s="25"/>
      <c r="V153" s="48"/>
      <c r="W153" s="26"/>
      <c r="X153" s="25"/>
      <c r="Y153" s="48"/>
      <c r="Z153" s="26"/>
      <c r="AA153" s="51"/>
      <c r="AB153" s="48"/>
      <c r="AC153" s="52"/>
      <c r="AD153" s="25"/>
      <c r="AE153" s="57"/>
      <c r="AF153" s="58"/>
    </row>
    <row r="154" spans="1:32" ht="19.5" customHeight="1">
      <c r="A154" s="63"/>
      <c r="B154" s="70"/>
      <c r="C154" s="71"/>
      <c r="D154" s="71"/>
      <c r="E154" s="71"/>
      <c r="F154" s="71"/>
      <c r="G154" s="71"/>
      <c r="H154" s="72"/>
      <c r="I154" s="53"/>
      <c r="J154" s="49"/>
      <c r="K154" s="54"/>
      <c r="L154" s="49"/>
      <c r="M154" s="49"/>
      <c r="N154" s="54"/>
      <c r="O154" s="53"/>
      <c r="P154" s="49"/>
      <c r="Q154" s="49"/>
      <c r="R154" s="28"/>
      <c r="S154" s="49"/>
      <c r="T154" s="29"/>
      <c r="U154" s="31"/>
      <c r="V154" s="49"/>
      <c r="W154" s="29"/>
      <c r="X154" s="28"/>
      <c r="Y154" s="49"/>
      <c r="Z154" s="29"/>
      <c r="AA154" s="53"/>
      <c r="AB154" s="49"/>
      <c r="AC154" s="54"/>
      <c r="AD154" s="31"/>
      <c r="AE154" s="59"/>
      <c r="AF154" s="60"/>
    </row>
    <row r="155" spans="1:32" ht="19.5" customHeight="1">
      <c r="A155" s="63"/>
      <c r="B155" s="50" t="s">
        <v>116</v>
      </c>
      <c r="C155" s="50"/>
      <c r="D155" s="50"/>
      <c r="E155" s="50"/>
      <c r="F155" s="50"/>
      <c r="G155" s="50"/>
      <c r="H155" s="32"/>
      <c r="I155" s="33"/>
      <c r="J155" s="33">
        <f>IF(I153="","",IF(I153-K153&gt;0,"○",IF(I153-K153=0,"△","●")))</f>
      </c>
      <c r="K155" s="32"/>
      <c r="L155" s="33"/>
      <c r="M155" s="33">
        <f>IF(L153="","",IF(L153-N153&gt;0,"○",IF(L153-N153=0,"△","●")))</f>
      </c>
      <c r="N155" s="32"/>
      <c r="O155" s="33"/>
      <c r="P155" s="33"/>
      <c r="Q155" s="33"/>
      <c r="R155" s="34"/>
      <c r="S155" s="50"/>
      <c r="T155" s="32"/>
      <c r="U155" s="33"/>
      <c r="V155" s="50"/>
      <c r="W155" s="32"/>
      <c r="X155" s="33"/>
      <c r="Y155" s="50"/>
      <c r="Z155" s="32"/>
      <c r="AA155" s="55"/>
      <c r="AB155" s="50"/>
      <c r="AC155" s="56"/>
      <c r="AD155" s="33"/>
      <c r="AE155" s="61"/>
      <c r="AF155" s="62"/>
    </row>
  </sheetData>
  <sheetProtection/>
  <mergeCells count="696">
    <mergeCell ref="A1:AE1"/>
    <mergeCell ref="A3:D3"/>
    <mergeCell ref="E3:G3"/>
    <mergeCell ref="I3:AE3"/>
    <mergeCell ref="W6:X7"/>
    <mergeCell ref="Z6:AE7"/>
    <mergeCell ref="A6:D7"/>
    <mergeCell ref="E6:G7"/>
    <mergeCell ref="I6:N7"/>
    <mergeCell ref="P6:Q7"/>
    <mergeCell ref="R6:R7"/>
    <mergeCell ref="V6:V7"/>
    <mergeCell ref="W4:X5"/>
    <mergeCell ref="Z4:AE5"/>
    <mergeCell ref="A4:D5"/>
    <mergeCell ref="E4:G5"/>
    <mergeCell ref="I4:N5"/>
    <mergeCell ref="P4:Q5"/>
    <mergeCell ref="R4:R5"/>
    <mergeCell ref="V4:V5"/>
    <mergeCell ref="W10:X11"/>
    <mergeCell ref="Z10:AE11"/>
    <mergeCell ref="A10:D11"/>
    <mergeCell ref="E10:G11"/>
    <mergeCell ref="I10:N11"/>
    <mergeCell ref="P10:Q11"/>
    <mergeCell ref="R10:R11"/>
    <mergeCell ref="V10:V11"/>
    <mergeCell ref="W8:X9"/>
    <mergeCell ref="Z8:AE9"/>
    <mergeCell ref="A8:D9"/>
    <mergeCell ref="E8:G9"/>
    <mergeCell ref="I8:N9"/>
    <mergeCell ref="P8:Q9"/>
    <mergeCell ref="R8:R9"/>
    <mergeCell ref="V8:V9"/>
    <mergeCell ref="W14:X15"/>
    <mergeCell ref="Z14:AE15"/>
    <mergeCell ref="A14:D15"/>
    <mergeCell ref="E14:G15"/>
    <mergeCell ref="I14:N15"/>
    <mergeCell ref="P14:Q15"/>
    <mergeCell ref="R14:R15"/>
    <mergeCell ref="V14:V15"/>
    <mergeCell ref="W12:X13"/>
    <mergeCell ref="Z12:AE13"/>
    <mergeCell ref="A12:D13"/>
    <mergeCell ref="E12:G13"/>
    <mergeCell ref="I12:N13"/>
    <mergeCell ref="P12:Q13"/>
    <mergeCell ref="R12:R13"/>
    <mergeCell ref="V12:V13"/>
    <mergeCell ref="A18:A20"/>
    <mergeCell ref="B18:H19"/>
    <mergeCell ref="I18:I19"/>
    <mergeCell ref="J18:J19"/>
    <mergeCell ref="K18:K19"/>
    <mergeCell ref="L18:L19"/>
    <mergeCell ref="X17:Z17"/>
    <mergeCell ref="AA17:AC17"/>
    <mergeCell ref="AD17:AF17"/>
    <mergeCell ref="A17:H17"/>
    <mergeCell ref="I17:K17"/>
    <mergeCell ref="L17:N17"/>
    <mergeCell ref="O17:Q17"/>
    <mergeCell ref="R17:T17"/>
    <mergeCell ref="U17:W17"/>
    <mergeCell ref="B20:G20"/>
    <mergeCell ref="V18:V20"/>
    <mergeCell ref="Y18:Y20"/>
    <mergeCell ref="AA18:AC20"/>
    <mergeCell ref="AE18:AF20"/>
    <mergeCell ref="M18:M19"/>
    <mergeCell ref="N18:N19"/>
    <mergeCell ref="O18:O19"/>
    <mergeCell ref="P18:P19"/>
    <mergeCell ref="Q18:Q19"/>
    <mergeCell ref="S18:S20"/>
    <mergeCell ref="Y21:Y23"/>
    <mergeCell ref="AA21:AC23"/>
    <mergeCell ref="AE21:AF23"/>
    <mergeCell ref="M21:M22"/>
    <mergeCell ref="N21:N22"/>
    <mergeCell ref="O21:O22"/>
    <mergeCell ref="P21:P22"/>
    <mergeCell ref="Q21:Q22"/>
    <mergeCell ref="S21:S23"/>
    <mergeCell ref="A24:A26"/>
    <mergeCell ref="B24:H25"/>
    <mergeCell ref="I24:I25"/>
    <mergeCell ref="J24:J25"/>
    <mergeCell ref="K24:K25"/>
    <mergeCell ref="L24:L25"/>
    <mergeCell ref="B26:G26"/>
    <mergeCell ref="B23:G23"/>
    <mergeCell ref="V21:V23"/>
    <mergeCell ref="A21:A23"/>
    <mergeCell ref="B21:H22"/>
    <mergeCell ref="I21:I22"/>
    <mergeCell ref="J21:J22"/>
    <mergeCell ref="K21:K22"/>
    <mergeCell ref="L21:L22"/>
    <mergeCell ref="V24:V26"/>
    <mergeCell ref="Y24:Y26"/>
    <mergeCell ref="AA24:AC26"/>
    <mergeCell ref="AD24:AD25"/>
    <mergeCell ref="AE24:AF26"/>
    <mergeCell ref="M24:M25"/>
    <mergeCell ref="N24:N25"/>
    <mergeCell ref="O24:O25"/>
    <mergeCell ref="P24:P25"/>
    <mergeCell ref="Q24:Q25"/>
    <mergeCell ref="S24:S26"/>
    <mergeCell ref="AA29:AC29"/>
    <mergeCell ref="AD29:AF29"/>
    <mergeCell ref="A28:F28"/>
    <mergeCell ref="A29:H29"/>
    <mergeCell ref="I29:K29"/>
    <mergeCell ref="L29:N29"/>
    <mergeCell ref="O29:Q29"/>
    <mergeCell ref="R29:T29"/>
    <mergeCell ref="U29:W29"/>
    <mergeCell ref="X29:Z29"/>
    <mergeCell ref="Y30:Y32"/>
    <mergeCell ref="AA30:AC32"/>
    <mergeCell ref="AE30:AF32"/>
    <mergeCell ref="L30:L31"/>
    <mergeCell ref="M30:M31"/>
    <mergeCell ref="N30:N31"/>
    <mergeCell ref="O30:O31"/>
    <mergeCell ref="P30:P31"/>
    <mergeCell ref="Q30:Q31"/>
    <mergeCell ref="A33:A35"/>
    <mergeCell ref="B33:H34"/>
    <mergeCell ref="I33:I34"/>
    <mergeCell ref="J33:J34"/>
    <mergeCell ref="K33:K34"/>
    <mergeCell ref="L33:L34"/>
    <mergeCell ref="B32:G32"/>
    <mergeCell ref="S30:S32"/>
    <mergeCell ref="V30:V32"/>
    <mergeCell ref="A30:A32"/>
    <mergeCell ref="B30:H31"/>
    <mergeCell ref="I30:I31"/>
    <mergeCell ref="J30:J31"/>
    <mergeCell ref="K30:K31"/>
    <mergeCell ref="B35:G35"/>
    <mergeCell ref="V33:V35"/>
    <mergeCell ref="Y33:Y35"/>
    <mergeCell ref="AA33:AC35"/>
    <mergeCell ref="AE33:AF35"/>
    <mergeCell ref="M33:M34"/>
    <mergeCell ref="N33:N34"/>
    <mergeCell ref="O33:O34"/>
    <mergeCell ref="P33:P34"/>
    <mergeCell ref="Q33:Q34"/>
    <mergeCell ref="S33:S35"/>
    <mergeCell ref="A42:D42"/>
    <mergeCell ref="E42:G42"/>
    <mergeCell ref="I42:AE42"/>
    <mergeCell ref="B38:G38"/>
    <mergeCell ref="A40:AE40"/>
    <mergeCell ref="V36:V38"/>
    <mergeCell ref="Y36:Y38"/>
    <mergeCell ref="AA36:AC38"/>
    <mergeCell ref="AE36:AF38"/>
    <mergeCell ref="M36:M37"/>
    <mergeCell ref="N36:N37"/>
    <mergeCell ref="O36:O37"/>
    <mergeCell ref="P36:P37"/>
    <mergeCell ref="Q36:Q37"/>
    <mergeCell ref="S36:S38"/>
    <mergeCell ref="A36:A38"/>
    <mergeCell ref="B36:H37"/>
    <mergeCell ref="I36:I37"/>
    <mergeCell ref="J36:J37"/>
    <mergeCell ref="K36:K37"/>
    <mergeCell ref="L36:L37"/>
    <mergeCell ref="W45:X46"/>
    <mergeCell ref="Z45:AE46"/>
    <mergeCell ref="A45:D46"/>
    <mergeCell ref="E45:G46"/>
    <mergeCell ref="I45:N46"/>
    <mergeCell ref="P45:Q46"/>
    <mergeCell ref="R45:R46"/>
    <mergeCell ref="V45:V46"/>
    <mergeCell ref="W43:X44"/>
    <mergeCell ref="Z43:AE44"/>
    <mergeCell ref="A43:D44"/>
    <mergeCell ref="E43:G44"/>
    <mergeCell ref="I43:N44"/>
    <mergeCell ref="P43:Q44"/>
    <mergeCell ref="R43:R44"/>
    <mergeCell ref="V43:V44"/>
    <mergeCell ref="W49:X50"/>
    <mergeCell ref="Z49:AE50"/>
    <mergeCell ref="A49:D50"/>
    <mergeCell ref="E49:G50"/>
    <mergeCell ref="I49:N50"/>
    <mergeCell ref="P49:Q50"/>
    <mergeCell ref="R49:R50"/>
    <mergeCell ref="V49:V50"/>
    <mergeCell ref="W47:X48"/>
    <mergeCell ref="Z47:AE48"/>
    <mergeCell ref="A47:D48"/>
    <mergeCell ref="E47:G48"/>
    <mergeCell ref="I47:N48"/>
    <mergeCell ref="P47:Q48"/>
    <mergeCell ref="R47:R48"/>
    <mergeCell ref="V47:V48"/>
    <mergeCell ref="W53:X54"/>
    <mergeCell ref="Z53:AE54"/>
    <mergeCell ref="A53:D54"/>
    <mergeCell ref="E53:G54"/>
    <mergeCell ref="I53:N54"/>
    <mergeCell ref="P53:Q54"/>
    <mergeCell ref="R53:R54"/>
    <mergeCell ref="V53:V54"/>
    <mergeCell ref="W51:X52"/>
    <mergeCell ref="Z51:AE52"/>
    <mergeCell ref="A51:D52"/>
    <mergeCell ref="E51:G52"/>
    <mergeCell ref="I51:N52"/>
    <mergeCell ref="P51:Q52"/>
    <mergeCell ref="R51:R52"/>
    <mergeCell ref="V51:V52"/>
    <mergeCell ref="A57:A59"/>
    <mergeCell ref="B57:H58"/>
    <mergeCell ref="I57:I58"/>
    <mergeCell ref="J57:J58"/>
    <mergeCell ref="K57:K58"/>
    <mergeCell ref="L57:L58"/>
    <mergeCell ref="X56:Z56"/>
    <mergeCell ref="AA56:AC56"/>
    <mergeCell ref="AD56:AF56"/>
    <mergeCell ref="A56:H56"/>
    <mergeCell ref="I56:K56"/>
    <mergeCell ref="L56:N56"/>
    <mergeCell ref="O56:Q56"/>
    <mergeCell ref="R56:T56"/>
    <mergeCell ref="U56:W56"/>
    <mergeCell ref="B59:G59"/>
    <mergeCell ref="V57:V59"/>
    <mergeCell ref="Y57:Y59"/>
    <mergeCell ref="AA57:AC59"/>
    <mergeCell ref="AE57:AF59"/>
    <mergeCell ref="M57:M58"/>
    <mergeCell ref="N57:N58"/>
    <mergeCell ref="O57:O58"/>
    <mergeCell ref="P57:P58"/>
    <mergeCell ref="Q57:Q58"/>
    <mergeCell ref="S57:S59"/>
    <mergeCell ref="Y60:Y62"/>
    <mergeCell ref="AA60:AC62"/>
    <mergeCell ref="AE60:AF62"/>
    <mergeCell ref="M60:M61"/>
    <mergeCell ref="N60:N61"/>
    <mergeCell ref="O60:O61"/>
    <mergeCell ref="P60:P61"/>
    <mergeCell ref="Q60:Q61"/>
    <mergeCell ref="S60:S62"/>
    <mergeCell ref="A63:A65"/>
    <mergeCell ref="B63:H64"/>
    <mergeCell ref="I63:I64"/>
    <mergeCell ref="J63:J64"/>
    <mergeCell ref="K63:K64"/>
    <mergeCell ref="L63:L64"/>
    <mergeCell ref="B65:G65"/>
    <mergeCell ref="B62:G62"/>
    <mergeCell ref="V60:V62"/>
    <mergeCell ref="A60:A62"/>
    <mergeCell ref="B60:H61"/>
    <mergeCell ref="I60:I61"/>
    <mergeCell ref="J60:J61"/>
    <mergeCell ref="K60:K61"/>
    <mergeCell ref="L60:L61"/>
    <mergeCell ref="V63:V65"/>
    <mergeCell ref="Y63:Y65"/>
    <mergeCell ref="AA63:AC65"/>
    <mergeCell ref="AD63:AD64"/>
    <mergeCell ref="AE63:AF65"/>
    <mergeCell ref="M63:M64"/>
    <mergeCell ref="N63:N64"/>
    <mergeCell ref="O63:O64"/>
    <mergeCell ref="P63:P64"/>
    <mergeCell ref="Q63:Q64"/>
    <mergeCell ref="S63:S65"/>
    <mergeCell ref="AA68:AC68"/>
    <mergeCell ref="AD68:AF68"/>
    <mergeCell ref="A67:F67"/>
    <mergeCell ref="A68:H68"/>
    <mergeCell ref="I68:K68"/>
    <mergeCell ref="L68:N68"/>
    <mergeCell ref="O68:Q68"/>
    <mergeCell ref="R68:T68"/>
    <mergeCell ref="U68:W68"/>
    <mergeCell ref="X68:Z68"/>
    <mergeCell ref="Y69:Y71"/>
    <mergeCell ref="AA69:AC71"/>
    <mergeCell ref="AE69:AF71"/>
    <mergeCell ref="L69:L70"/>
    <mergeCell ref="M69:M70"/>
    <mergeCell ref="N69:N70"/>
    <mergeCell ref="O69:O70"/>
    <mergeCell ref="P69:P70"/>
    <mergeCell ref="Q69:Q70"/>
    <mergeCell ref="A72:A74"/>
    <mergeCell ref="B72:H73"/>
    <mergeCell ref="I72:I73"/>
    <mergeCell ref="J72:J73"/>
    <mergeCell ref="K72:K73"/>
    <mergeCell ref="L72:L73"/>
    <mergeCell ref="B71:G71"/>
    <mergeCell ref="S69:S71"/>
    <mergeCell ref="V69:V71"/>
    <mergeCell ref="A69:A71"/>
    <mergeCell ref="B69:H70"/>
    <mergeCell ref="I69:I70"/>
    <mergeCell ref="J69:J70"/>
    <mergeCell ref="K69:K70"/>
    <mergeCell ref="B74:G74"/>
    <mergeCell ref="V72:V74"/>
    <mergeCell ref="Y72:Y74"/>
    <mergeCell ref="AA72:AC74"/>
    <mergeCell ref="AE72:AF74"/>
    <mergeCell ref="M72:M73"/>
    <mergeCell ref="N72:N73"/>
    <mergeCell ref="O72:O73"/>
    <mergeCell ref="P72:P73"/>
    <mergeCell ref="Q72:Q73"/>
    <mergeCell ref="S72:S74"/>
    <mergeCell ref="A81:D81"/>
    <mergeCell ref="E81:G81"/>
    <mergeCell ref="I81:AE81"/>
    <mergeCell ref="B77:G77"/>
    <mergeCell ref="A79:AE79"/>
    <mergeCell ref="V75:V77"/>
    <mergeCell ref="Y75:Y77"/>
    <mergeCell ref="AA75:AC77"/>
    <mergeCell ref="AE75:AF77"/>
    <mergeCell ref="M75:M76"/>
    <mergeCell ref="N75:N76"/>
    <mergeCell ref="O75:O76"/>
    <mergeCell ref="P75:P76"/>
    <mergeCell ref="Q75:Q76"/>
    <mergeCell ref="S75:S77"/>
    <mergeCell ref="A75:A77"/>
    <mergeCell ref="B75:H76"/>
    <mergeCell ref="I75:I76"/>
    <mergeCell ref="J75:J76"/>
    <mergeCell ref="K75:K76"/>
    <mergeCell ref="L75:L76"/>
    <mergeCell ref="W84:X85"/>
    <mergeCell ref="Z84:AE85"/>
    <mergeCell ref="A84:D85"/>
    <mergeCell ref="E84:G85"/>
    <mergeCell ref="I84:N85"/>
    <mergeCell ref="P84:Q85"/>
    <mergeCell ref="R84:R85"/>
    <mergeCell ref="V84:V85"/>
    <mergeCell ref="W82:X83"/>
    <mergeCell ref="Z82:AE83"/>
    <mergeCell ref="A82:D83"/>
    <mergeCell ref="E82:G83"/>
    <mergeCell ref="I82:N83"/>
    <mergeCell ref="P82:Q83"/>
    <mergeCell ref="R82:R83"/>
    <mergeCell ref="V82:V83"/>
    <mergeCell ref="W88:X89"/>
    <mergeCell ref="Z88:AE89"/>
    <mergeCell ref="A88:D89"/>
    <mergeCell ref="E88:G89"/>
    <mergeCell ref="I88:N89"/>
    <mergeCell ref="P88:Q89"/>
    <mergeCell ref="R88:R89"/>
    <mergeCell ref="V88:V89"/>
    <mergeCell ref="W86:X87"/>
    <mergeCell ref="Z86:AE87"/>
    <mergeCell ref="A86:D87"/>
    <mergeCell ref="E86:G87"/>
    <mergeCell ref="I86:N87"/>
    <mergeCell ref="P86:Q87"/>
    <mergeCell ref="R86:R87"/>
    <mergeCell ref="V86:V87"/>
    <mergeCell ref="W92:X93"/>
    <mergeCell ref="Z92:AE93"/>
    <mergeCell ref="A92:D93"/>
    <mergeCell ref="E92:G93"/>
    <mergeCell ref="I92:N93"/>
    <mergeCell ref="P92:Q93"/>
    <mergeCell ref="R92:R93"/>
    <mergeCell ref="V92:V93"/>
    <mergeCell ref="W90:X91"/>
    <mergeCell ref="Z90:AE91"/>
    <mergeCell ref="A90:D91"/>
    <mergeCell ref="E90:G91"/>
    <mergeCell ref="I90:N91"/>
    <mergeCell ref="P90:Q91"/>
    <mergeCell ref="R90:R91"/>
    <mergeCell ref="V90:V91"/>
    <mergeCell ref="A96:A98"/>
    <mergeCell ref="B96:H97"/>
    <mergeCell ref="I96:I97"/>
    <mergeCell ref="J96:J97"/>
    <mergeCell ref="K96:K97"/>
    <mergeCell ref="L96:L97"/>
    <mergeCell ref="X95:Z95"/>
    <mergeCell ref="AA95:AC95"/>
    <mergeCell ref="AD95:AF95"/>
    <mergeCell ref="A95:H95"/>
    <mergeCell ref="I95:K95"/>
    <mergeCell ref="L95:N95"/>
    <mergeCell ref="O95:Q95"/>
    <mergeCell ref="R95:T95"/>
    <mergeCell ref="U95:W95"/>
    <mergeCell ref="B98:G98"/>
    <mergeCell ref="V96:V98"/>
    <mergeCell ref="Y96:Y98"/>
    <mergeCell ref="AA96:AC98"/>
    <mergeCell ref="AE96:AF98"/>
    <mergeCell ref="M96:M97"/>
    <mergeCell ref="N96:N97"/>
    <mergeCell ref="O96:O97"/>
    <mergeCell ref="P96:P97"/>
    <mergeCell ref="Q96:Q97"/>
    <mergeCell ref="S96:S98"/>
    <mergeCell ref="Y99:Y101"/>
    <mergeCell ref="AA99:AC101"/>
    <mergeCell ref="AE99:AF101"/>
    <mergeCell ref="M99:M100"/>
    <mergeCell ref="N99:N100"/>
    <mergeCell ref="O99:O100"/>
    <mergeCell ref="P99:P100"/>
    <mergeCell ref="Q99:Q100"/>
    <mergeCell ref="S99:S101"/>
    <mergeCell ref="A102:A104"/>
    <mergeCell ref="B102:H103"/>
    <mergeCell ref="I102:I103"/>
    <mergeCell ref="J102:J103"/>
    <mergeCell ref="K102:K103"/>
    <mergeCell ref="L102:L103"/>
    <mergeCell ref="B104:G104"/>
    <mergeCell ref="B101:G101"/>
    <mergeCell ref="V99:V101"/>
    <mergeCell ref="A99:A101"/>
    <mergeCell ref="B99:H100"/>
    <mergeCell ref="I99:I100"/>
    <mergeCell ref="J99:J100"/>
    <mergeCell ref="K99:K100"/>
    <mergeCell ref="L99:L100"/>
    <mergeCell ref="V102:V104"/>
    <mergeCell ref="Y102:Y104"/>
    <mergeCell ref="AA102:AC104"/>
    <mergeCell ref="AD102:AD103"/>
    <mergeCell ref="AE102:AF104"/>
    <mergeCell ref="M102:M103"/>
    <mergeCell ref="N102:N103"/>
    <mergeCell ref="O102:O103"/>
    <mergeCell ref="P102:P103"/>
    <mergeCell ref="Q102:Q103"/>
    <mergeCell ref="S102:S104"/>
    <mergeCell ref="AA107:AC107"/>
    <mergeCell ref="AD107:AF107"/>
    <mergeCell ref="A106:F106"/>
    <mergeCell ref="A107:H107"/>
    <mergeCell ref="I107:K107"/>
    <mergeCell ref="L107:N107"/>
    <mergeCell ref="O107:Q107"/>
    <mergeCell ref="R107:T107"/>
    <mergeCell ref="U107:W107"/>
    <mergeCell ref="X107:Z107"/>
    <mergeCell ref="Y108:Y110"/>
    <mergeCell ref="AA108:AC110"/>
    <mergeCell ref="AE108:AF110"/>
    <mergeCell ref="L108:L109"/>
    <mergeCell ref="M108:M109"/>
    <mergeCell ref="N108:N109"/>
    <mergeCell ref="O108:O109"/>
    <mergeCell ref="P108:P109"/>
    <mergeCell ref="Q108:Q109"/>
    <mergeCell ref="A111:A113"/>
    <mergeCell ref="B111:H112"/>
    <mergeCell ref="I111:I112"/>
    <mergeCell ref="J111:J112"/>
    <mergeCell ref="K111:K112"/>
    <mergeCell ref="L111:L112"/>
    <mergeCell ref="B110:G110"/>
    <mergeCell ref="S108:S110"/>
    <mergeCell ref="V108:V110"/>
    <mergeCell ref="A108:A110"/>
    <mergeCell ref="B108:H109"/>
    <mergeCell ref="I108:I109"/>
    <mergeCell ref="J108:J109"/>
    <mergeCell ref="K108:K109"/>
    <mergeCell ref="B113:G113"/>
    <mergeCell ref="V111:V113"/>
    <mergeCell ref="Y111:Y113"/>
    <mergeCell ref="AA111:AC113"/>
    <mergeCell ref="AE111:AF113"/>
    <mergeCell ref="M111:M112"/>
    <mergeCell ref="N111:N112"/>
    <mergeCell ref="O111:O112"/>
    <mergeCell ref="P111:P112"/>
    <mergeCell ref="Q111:Q112"/>
    <mergeCell ref="S111:S113"/>
    <mergeCell ref="A120:D120"/>
    <mergeCell ref="E120:G120"/>
    <mergeCell ref="I120:AE120"/>
    <mergeCell ref="B116:G116"/>
    <mergeCell ref="A118:AE118"/>
    <mergeCell ref="V114:V116"/>
    <mergeCell ref="Y114:Y116"/>
    <mergeCell ref="AA114:AC116"/>
    <mergeCell ref="AE114:AF116"/>
    <mergeCell ref="M114:M115"/>
    <mergeCell ref="N114:N115"/>
    <mergeCell ref="O114:O115"/>
    <mergeCell ref="P114:P115"/>
    <mergeCell ref="Q114:Q115"/>
    <mergeCell ref="S114:S116"/>
    <mergeCell ref="A114:A116"/>
    <mergeCell ref="B114:H115"/>
    <mergeCell ref="I114:I115"/>
    <mergeCell ref="J114:J115"/>
    <mergeCell ref="K114:K115"/>
    <mergeCell ref="L114:L115"/>
    <mergeCell ref="W123:X124"/>
    <mergeCell ref="Z123:AE124"/>
    <mergeCell ref="A123:D124"/>
    <mergeCell ref="E123:G124"/>
    <mergeCell ref="I123:N124"/>
    <mergeCell ref="P123:Q124"/>
    <mergeCell ref="R123:R124"/>
    <mergeCell ref="V123:V124"/>
    <mergeCell ref="W121:X122"/>
    <mergeCell ref="Z121:AE122"/>
    <mergeCell ref="A121:D122"/>
    <mergeCell ref="E121:G122"/>
    <mergeCell ref="I121:N122"/>
    <mergeCell ref="P121:Q122"/>
    <mergeCell ref="R121:R122"/>
    <mergeCell ref="V121:V122"/>
    <mergeCell ref="W127:X128"/>
    <mergeCell ref="Z127:AE128"/>
    <mergeCell ref="A127:D128"/>
    <mergeCell ref="E127:G128"/>
    <mergeCell ref="I127:N128"/>
    <mergeCell ref="P127:Q128"/>
    <mergeCell ref="R127:R128"/>
    <mergeCell ref="V127:V128"/>
    <mergeCell ref="W125:X126"/>
    <mergeCell ref="Z125:AE126"/>
    <mergeCell ref="A125:D126"/>
    <mergeCell ref="E125:G126"/>
    <mergeCell ref="I125:N126"/>
    <mergeCell ref="P125:Q126"/>
    <mergeCell ref="R125:R126"/>
    <mergeCell ref="V125:V126"/>
    <mergeCell ref="W131:X132"/>
    <mergeCell ref="Z131:AE132"/>
    <mergeCell ref="A131:D132"/>
    <mergeCell ref="E131:G132"/>
    <mergeCell ref="I131:N132"/>
    <mergeCell ref="P131:Q132"/>
    <mergeCell ref="R131:R132"/>
    <mergeCell ref="V131:V132"/>
    <mergeCell ref="W129:X130"/>
    <mergeCell ref="Z129:AE130"/>
    <mergeCell ref="A129:D130"/>
    <mergeCell ref="E129:G130"/>
    <mergeCell ref="I129:N130"/>
    <mergeCell ref="P129:Q130"/>
    <mergeCell ref="R129:R130"/>
    <mergeCell ref="V129:V130"/>
    <mergeCell ref="A135:A137"/>
    <mergeCell ref="B135:H136"/>
    <mergeCell ref="I135:I136"/>
    <mergeCell ref="J135:J136"/>
    <mergeCell ref="K135:K136"/>
    <mergeCell ref="L135:L136"/>
    <mergeCell ref="X134:Z134"/>
    <mergeCell ref="AA134:AC134"/>
    <mergeCell ref="AD134:AF134"/>
    <mergeCell ref="A134:H134"/>
    <mergeCell ref="I134:K134"/>
    <mergeCell ref="L134:N134"/>
    <mergeCell ref="O134:Q134"/>
    <mergeCell ref="R134:T134"/>
    <mergeCell ref="U134:W134"/>
    <mergeCell ref="B137:G137"/>
    <mergeCell ref="V135:V137"/>
    <mergeCell ref="Y135:Y137"/>
    <mergeCell ref="AA135:AC137"/>
    <mergeCell ref="AE135:AF137"/>
    <mergeCell ref="M135:M136"/>
    <mergeCell ref="N135:N136"/>
    <mergeCell ref="O135:O136"/>
    <mergeCell ref="P135:P136"/>
    <mergeCell ref="Q135:Q136"/>
    <mergeCell ref="S135:S137"/>
    <mergeCell ref="Y138:Y140"/>
    <mergeCell ref="AA138:AC140"/>
    <mergeCell ref="AE138:AF140"/>
    <mergeCell ref="M138:M139"/>
    <mergeCell ref="N138:N139"/>
    <mergeCell ref="O138:O139"/>
    <mergeCell ref="P138:P139"/>
    <mergeCell ref="Q138:Q139"/>
    <mergeCell ref="S138:S140"/>
    <mergeCell ref="A141:A143"/>
    <mergeCell ref="B141:H142"/>
    <mergeCell ref="I141:I142"/>
    <mergeCell ref="J141:J142"/>
    <mergeCell ref="K141:K142"/>
    <mergeCell ref="L141:L142"/>
    <mergeCell ref="B143:G143"/>
    <mergeCell ref="B140:G140"/>
    <mergeCell ref="V138:V140"/>
    <mergeCell ref="A138:A140"/>
    <mergeCell ref="B138:H139"/>
    <mergeCell ref="I138:I139"/>
    <mergeCell ref="J138:J139"/>
    <mergeCell ref="K138:K139"/>
    <mergeCell ref="L138:L139"/>
    <mergeCell ref="V141:V143"/>
    <mergeCell ref="Y141:Y143"/>
    <mergeCell ref="AA141:AC143"/>
    <mergeCell ref="AD141:AD142"/>
    <mergeCell ref="AE141:AF143"/>
    <mergeCell ref="M141:M142"/>
    <mergeCell ref="N141:N142"/>
    <mergeCell ref="O141:O142"/>
    <mergeCell ref="P141:P142"/>
    <mergeCell ref="Q141:Q142"/>
    <mergeCell ref="S141:S143"/>
    <mergeCell ref="A147:A149"/>
    <mergeCell ref="B147:H148"/>
    <mergeCell ref="I147:I148"/>
    <mergeCell ref="J147:J148"/>
    <mergeCell ref="K147:K148"/>
    <mergeCell ref="AA146:AC146"/>
    <mergeCell ref="AD146:AF146"/>
    <mergeCell ref="A145:F145"/>
    <mergeCell ref="A146:H146"/>
    <mergeCell ref="I146:K146"/>
    <mergeCell ref="L146:N146"/>
    <mergeCell ref="O146:Q146"/>
    <mergeCell ref="R146:T146"/>
    <mergeCell ref="U146:W146"/>
    <mergeCell ref="X146:Z146"/>
    <mergeCell ref="B149:G149"/>
    <mergeCell ref="S147:S149"/>
    <mergeCell ref="V147:V149"/>
    <mergeCell ref="Y147:Y149"/>
    <mergeCell ref="AA147:AC149"/>
    <mergeCell ref="AE147:AF149"/>
    <mergeCell ref="L147:L148"/>
    <mergeCell ref="M147:M148"/>
    <mergeCell ref="N147:N148"/>
    <mergeCell ref="O147:O148"/>
    <mergeCell ref="P147:P148"/>
    <mergeCell ref="Q147:Q148"/>
    <mergeCell ref="AA150:AC152"/>
    <mergeCell ref="AE150:AF152"/>
    <mergeCell ref="M150:M151"/>
    <mergeCell ref="N150:N151"/>
    <mergeCell ref="O150:O151"/>
    <mergeCell ref="P150:P151"/>
    <mergeCell ref="Q150:Q151"/>
    <mergeCell ref="S150:S152"/>
    <mergeCell ref="V150:V152"/>
    <mergeCell ref="Y150:Y152"/>
    <mergeCell ref="A150:A152"/>
    <mergeCell ref="B150:H151"/>
    <mergeCell ref="I150:I151"/>
    <mergeCell ref="J150:J151"/>
    <mergeCell ref="K150:K151"/>
    <mergeCell ref="L150:L151"/>
    <mergeCell ref="A153:A155"/>
    <mergeCell ref="B153:H154"/>
    <mergeCell ref="I153:I154"/>
    <mergeCell ref="J153:J154"/>
    <mergeCell ref="K153:K154"/>
    <mergeCell ref="L153:L154"/>
    <mergeCell ref="B152:G152"/>
    <mergeCell ref="B155:G155"/>
    <mergeCell ref="V153:V155"/>
    <mergeCell ref="Y153:Y155"/>
    <mergeCell ref="AA153:AC155"/>
    <mergeCell ref="AE153:AF155"/>
    <mergeCell ref="M153:M154"/>
    <mergeCell ref="N153:N154"/>
    <mergeCell ref="O153:O154"/>
    <mergeCell ref="P153:P154"/>
    <mergeCell ref="Q153:Q154"/>
    <mergeCell ref="S153:S155"/>
  </mergeCells>
  <printOptions/>
  <pageMargins left="0.7" right="0.7" top="0.75" bottom="0.75" header="0.3" footer="0.3"/>
  <pageSetup horizontalDpi="600" verticalDpi="600" orientation="portrait" paperSize="9" scale="97" r:id="rId2"/>
  <rowBreaks count="3" manualBreakCount="3">
    <brk id="39" max="31" man="1"/>
    <brk id="78" max="31" man="1"/>
    <brk id="117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user152</dc:creator>
  <cp:keywords/>
  <dc:description/>
  <cp:lastModifiedBy>owner</cp:lastModifiedBy>
  <cp:lastPrinted>2014-06-08T20:31:17Z</cp:lastPrinted>
  <dcterms:created xsi:type="dcterms:W3CDTF">2014-03-25T09:53:47Z</dcterms:created>
  <dcterms:modified xsi:type="dcterms:W3CDTF">2014-07-28T03:42:41Z</dcterms:modified>
  <cp:category/>
  <cp:version/>
  <cp:contentType/>
  <cp:contentStatus/>
</cp:coreProperties>
</file>