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4952" windowHeight="8820" activeTab="0"/>
  </bookViews>
  <sheets>
    <sheet name="案内文書" sheetId="1" r:id="rId1"/>
    <sheet name="結果" sheetId="2" r:id="rId2"/>
    <sheet name="対戦表" sheetId="3" r:id="rId3"/>
    <sheet name="役割分担" sheetId="4" r:id="rId4"/>
    <sheet name="多目的G　会場図" sheetId="5" r:id="rId5"/>
  </sheets>
  <definedNames>
    <definedName name="_xlnm.Print_Area" localSheetId="0">'案内文書'!$A$1:$K$63</definedName>
    <definedName name="_xlnm.Print_Area" localSheetId="1">'結果'!$A$1:$BI$72</definedName>
    <definedName name="_xlnm.Print_Area" localSheetId="2">'対戦表'!$A$1:$P$49</definedName>
  </definedNames>
  <calcPr fullCalcOnLoad="1"/>
</workbook>
</file>

<file path=xl/sharedStrings.xml><?xml version="1.0" encoding="utf-8"?>
<sst xmlns="http://schemas.openxmlformats.org/spreadsheetml/2006/main" count="655" uniqueCount="185">
  <si>
    <t>軽野東</t>
  </si>
  <si>
    <t>土合Ａ</t>
  </si>
  <si>
    <t>土合Ｂ</t>
  </si>
  <si>
    <t>審判</t>
  </si>
  <si>
    <t>会場配置図（多目的グランド）</t>
  </si>
  <si>
    <t>ＷＣ</t>
  </si>
  <si>
    <t>【Ａコート】</t>
  </si>
  <si>
    <t>【Ｃコート】</t>
  </si>
  <si>
    <t>【Ｄコート】</t>
  </si>
  <si>
    <t>【Ｂコート】</t>
  </si>
  <si>
    <t>神栖市スポーツ少年団担当殿</t>
  </si>
  <si>
    <t>神栖市サッカー協会事務局殿</t>
  </si>
  <si>
    <t>神栖市ＳＳＳ連絡協議会会長殿</t>
  </si>
  <si>
    <t>神栖市ＳＳＳ連絡協議会常任理事殿</t>
  </si>
  <si>
    <t>神栖市ＳＳＳ連絡協議会</t>
  </si>
  <si>
    <t>神栖市ＳＳＳ各単位団責任者殿</t>
  </si>
  <si>
    <t>行事担当：</t>
  </si>
  <si>
    <t>日　　　時：</t>
  </si>
  <si>
    <t>会      場：</t>
  </si>
  <si>
    <t>競技方法：</t>
  </si>
  <si>
    <t>審      判：</t>
  </si>
  <si>
    <t>（２）本部席は会場担当チーム合同により設営する。</t>
  </si>
  <si>
    <t>（５）本部当番、記録係、トイレ清掃</t>
  </si>
  <si>
    <t>そ の 他 ：</t>
  </si>
  <si>
    <t>以　　上</t>
  </si>
  <si>
    <t>（２）対戦方法</t>
  </si>
  <si>
    <t>　　　①同点の場合は引き分けとする</t>
  </si>
  <si>
    <t>（５）その他</t>
  </si>
  <si>
    <t>本部運営等</t>
  </si>
  <si>
    <t>　　中止・延期等の連絡は、常任理事連絡網により６時頃を目安に連絡します。</t>
  </si>
  <si>
    <t>（２）グランド作成にて使用した石灰の袋は、使用したチームが責任を持って持ち帰ること。</t>
  </si>
  <si>
    <t>（１）競技規定 － ８人制サッカー　　日本サッカー協会競技規定による。</t>
  </si>
  <si>
    <t>（４）主審は、審判服の着用及びワッペンを着装すること。</t>
  </si>
  <si>
    <r>
      <t>（３）試合時間 － ３０分　（１０分－３分－１０分－３分－１０分）　</t>
    </r>
    <r>
      <rPr>
        <b/>
        <sz val="11"/>
        <rFont val="ＭＳ Ｐゴシック"/>
        <family val="3"/>
      </rPr>
      <t>※飲水タイムは３分間の中で行う。</t>
    </r>
  </si>
  <si>
    <t>（１）天候の影響による試合実施の可否は、本部常任理事が決定します。</t>
  </si>
  <si>
    <t>べ</t>
  </si>
  <si>
    <t>ン</t>
  </si>
  <si>
    <t>チ</t>
  </si>
  <si>
    <t>土合B</t>
  </si>
  <si>
    <t>昼　　　　　　　　　　　　　　　食</t>
  </si>
  <si>
    <t>　　　　　　　　※基本的には１１人サッカールールに準ずる</t>
  </si>
  <si>
    <t>（４）選手交代 － 自由な交代を適用する。　（人数制限なし・途中交代した選手も再出場可）</t>
  </si>
  <si>
    <t>（３）補助審判は、対戦チームからの協力で対応して下さい。</t>
  </si>
  <si>
    <t>（１）審判は、対戦チーム同士で行う。</t>
  </si>
  <si>
    <t>（２）審判は、主審と副審２名の３人で行う。</t>
  </si>
  <si>
    <t>（３）鍵準備、返却担当　　　準備：ＡＭ本部担当　（７：３０開場）　　　　　返却：ＰＭ本部担当</t>
  </si>
  <si>
    <t>（４）準備品　　　　　　　　　　ラインカー　　巻尺（各グランド担当にて持ち寄り）　　石灰（総務部）</t>
  </si>
  <si>
    <t>－</t>
  </si>
  <si>
    <t>双方</t>
  </si>
  <si>
    <t>市内リーグ役割分担</t>
  </si>
  <si>
    <t>主担当</t>
  </si>
  <si>
    <t>・担当学年の対戦表及び要綱を作成する</t>
  </si>
  <si>
    <t>・主担当・副担当チームの役割分担をする</t>
  </si>
  <si>
    <t>・温水プール事務所から前日までに借用し開錠する。</t>
  </si>
  <si>
    <t>・ゴールカギ、チェーンを預かり管理する。</t>
  </si>
  <si>
    <t>・試合結果を記録する。</t>
  </si>
  <si>
    <t>・試合終了後、備品1式の確認を本部前で行う。（員数確認と少年団倉庫へ確実に納める確認をする）</t>
  </si>
  <si>
    <t>・本部発生ゴミを持ちかえる。（灰皿含む）</t>
  </si>
  <si>
    <t>・施錠確認をし、温水プール事務所へ返却する。</t>
  </si>
  <si>
    <t>共通</t>
  </si>
  <si>
    <t>・本部テントを設営、片付けをする。（イス・テーブル・筆記用具含む）</t>
  </si>
  <si>
    <t>・グランド配置を協議する。</t>
  </si>
  <si>
    <t>・担当コートで使用した石灰袋を処分する。</t>
  </si>
  <si>
    <t>市内リーグ</t>
  </si>
  <si>
    <t>多目的G</t>
  </si>
  <si>
    <t>３～６年　68ｍ×50ｍ　４面</t>
  </si>
  <si>
    <t>交替ゾーンをセンターラインから３ｍ設ける</t>
  </si>
  <si>
    <t>総合G・多目的G</t>
  </si>
  <si>
    <t>・試合時間</t>
  </si>
  <si>
    <t>３～６年　10-3-10-3-10</t>
  </si>
  <si>
    <t>３本目はコートを変えない。</t>
  </si>
  <si>
    <t>・審判</t>
  </si>
  <si>
    <t>３人制で対戦チーム同士で行う。</t>
  </si>
  <si>
    <t>・本部テント内はお菓子等の準備はしない。（飲み物のみ）</t>
  </si>
  <si>
    <t>本部ＡＭ担当</t>
  </si>
  <si>
    <t>本部PM担当</t>
  </si>
  <si>
    <t>５０ｍ</t>
  </si>
  <si>
    <t>６８ｍ</t>
  </si>
  <si>
    <t>・コートサイズ</t>
  </si>
  <si>
    <t>(10-3-10-3-10)</t>
  </si>
  <si>
    <t>－</t>
  </si>
  <si>
    <t>－</t>
  </si>
  <si>
    <t xml:space="preserve">     コート設営及び審判飲み物の準備・補充をお願いします。</t>
  </si>
  <si>
    <t>　</t>
  </si>
  <si>
    <t>大野原</t>
  </si>
  <si>
    <t>軽　野</t>
  </si>
  <si>
    <t>若　松</t>
  </si>
  <si>
    <t>横　瀬</t>
  </si>
  <si>
    <t>息　栖</t>
  </si>
  <si>
    <t>波　崎</t>
  </si>
  <si>
    <t>　　　②添付『対戦表』に基づくリーグ戦で行う。　　　　　</t>
  </si>
  <si>
    <t>（６年生）</t>
  </si>
  <si>
    <t>太　田</t>
  </si>
  <si>
    <t>（４年生）</t>
  </si>
  <si>
    <t>9：45～10：25</t>
  </si>
  <si>
    <t>10：30～11：10</t>
  </si>
  <si>
    <t>11：15～11：55</t>
  </si>
  <si>
    <t>12：30～13：10</t>
  </si>
  <si>
    <t>13：15～13：55</t>
  </si>
  <si>
    <t>14：00～14：40</t>
  </si>
  <si>
    <t>14：45～15：25</t>
  </si>
  <si>
    <t>(10-3-10-3-10)</t>
  </si>
  <si>
    <t>9：00～ 9：40</t>
  </si>
  <si>
    <t>太田</t>
  </si>
  <si>
    <t>波崎</t>
  </si>
  <si>
    <t>若松</t>
  </si>
  <si>
    <t>横瀬Ａ</t>
  </si>
  <si>
    <t>横瀬Ｂ</t>
  </si>
  <si>
    <t>大野原Ａ</t>
  </si>
  <si>
    <t>大野原Ｂ</t>
  </si>
  <si>
    <t>波　崎</t>
  </si>
  <si>
    <t>（副） 波崎太田FC</t>
  </si>
  <si>
    <t>（副） 軽野東sss</t>
  </si>
  <si>
    <t>（副） 息栖sss</t>
  </si>
  <si>
    <t>（主） 大野原sss</t>
  </si>
  <si>
    <t>第１日目</t>
  </si>
  <si>
    <t>第２日目</t>
  </si>
  <si>
    <t>第３日目</t>
  </si>
  <si>
    <t>第４日目</t>
  </si>
  <si>
    <t>予 備 日 ：</t>
  </si>
  <si>
    <r>
      <t>　　　① ８人（内１人はゴールキーパー）を基本とする。　※</t>
    </r>
    <r>
      <rPr>
        <b/>
        <sz val="11"/>
        <rFont val="ＭＳ Ｐゴシック"/>
        <family val="3"/>
      </rPr>
      <t>全選手必ず１０分間は出場すること。</t>
    </r>
  </si>
  <si>
    <t xml:space="preserve">      チーム表彰は行わず、個人表彰のみ（チーム２名）</t>
  </si>
  <si>
    <t>　　　又、副審はジャージ等の動ける格好で、選手ユニフォーム色と同色とならない衣類を着用の事。</t>
  </si>
  <si>
    <t>　　第１日目（本部）　午前：大野原    午後：太田　  　　（トイレ清掃）　午前：息栖　    午後：軽野東</t>
  </si>
  <si>
    <t>　　第２日目（本部）　午前：息栖　  　 午後：軽野東   　（トイレ清掃）　午前：大野原   午後：太田</t>
  </si>
  <si>
    <t>　　第３日目（本部）　午前：太田　 　　午後：大野原  　 （トイレ清掃）　午前：軽野東 　午後：息栖</t>
  </si>
  <si>
    <t>　　第４日目（本部）　午前：軽野東    午後：息栖　　 　 （トイレ清掃）　午前：太田   　 午後：大野原　　　　　　</t>
  </si>
  <si>
    <t>　　連絡責任者：大野原sss　　坂本（０９０－３４３３－７５３７）</t>
  </si>
  <si>
    <t>（３）ゴールネット・コーナーフラッグ・備品等が倉庫への入れ違いがあります。</t>
  </si>
  <si>
    <t>平成２５年度　４・６年市内リーグ対戦表</t>
  </si>
  <si>
    <t>６年</t>
  </si>
  <si>
    <t>軽野</t>
  </si>
  <si>
    <t>横瀬</t>
  </si>
  <si>
    <t>息栖</t>
  </si>
  <si>
    <t>４年</t>
  </si>
  <si>
    <t>1日目</t>
  </si>
  <si>
    <t>2日目</t>
  </si>
  <si>
    <t>3日目</t>
  </si>
  <si>
    <t>合計</t>
  </si>
  <si>
    <t>4日目</t>
  </si>
  <si>
    <t>１日目</t>
  </si>
  <si>
    <t>２日目</t>
  </si>
  <si>
    <t>３日目</t>
  </si>
  <si>
    <t>・大会初日に大会期間分の飲み物・トイレットペーパーを準備する</t>
  </si>
  <si>
    <t>（大会期間中はＡＭ担当チームが持ち帰り当日持参する）</t>
  </si>
  <si>
    <t>・常任理事の弁当を手配する。</t>
  </si>
  <si>
    <t>・ＰＭ担当チームへ申し送る。</t>
  </si>
  <si>
    <t>・ＡＭ担当チームから申し送りを受ける。</t>
  </si>
  <si>
    <t>・ゴールネット、コーナーフラックを本部テント前に準備する。（カゴに入れて管理）</t>
  </si>
  <si>
    <t>１．２年　40ｍ×20ｍ</t>
  </si>
  <si>
    <t>・駐車場での荷物等での場所取りは禁止。</t>
  </si>
  <si>
    <t>・喫煙は決められた場所で実施する事。</t>
  </si>
  <si>
    <t>・海浜多目的Ｇ使用時、野球場側の駐車スペースに駐車する時は野球場側に近づきすぎない</t>
  </si>
  <si>
    <t>　よう注意する事。</t>
  </si>
  <si>
    <t>　ファールボールが当たっても責任は持ちません。</t>
  </si>
  <si>
    <t>・グランド準備・ライン消し等を４年生以上に手伝いさせる。</t>
  </si>
  <si>
    <t>・選手へのお菓子等の配布を行わない。（昼・夕食をしっかり食べるように指導）</t>
  </si>
  <si>
    <t>９：００　試合開始</t>
  </si>
  <si>
    <t>８：３０　開会式　（全チーム参加）　９：００　試合開始</t>
  </si>
  <si>
    <t>　　　各倉庫から出した物は元に戻すこと。</t>
  </si>
  <si>
    <t>平成２５年度　４．６年生市内リーグのご案内</t>
  </si>
  <si>
    <t>前期　５月１９日（日）、６月１日（土）</t>
  </si>
  <si>
    <t>平成２５年　４月１３日（土）</t>
  </si>
  <si>
    <t>平成２５年　４月２１日（日）</t>
  </si>
  <si>
    <t>海浜多目的広場</t>
  </si>
  <si>
    <t>（４）応援はベンチと反対側にてコートより一定の距離（３～５Ｍ程度）離れる事。ゴール後方は不可。</t>
  </si>
  <si>
    <t>担当：大野原</t>
  </si>
  <si>
    <t>担当：波崎太田</t>
  </si>
  <si>
    <t>担当：息栖</t>
  </si>
  <si>
    <t>担当：軽野東</t>
  </si>
  <si>
    <t>（１）大野原　（Ａコート）　太田　（Ｂコート）　息栖　（Ｃコート）　軽野東　（Ｄコート）</t>
  </si>
  <si>
    <t>Ａコート</t>
  </si>
  <si>
    <t>Ｂコート</t>
  </si>
  <si>
    <t>Ｃコート</t>
  </si>
  <si>
    <t>Ｄコート</t>
  </si>
  <si>
    <t>４日目</t>
  </si>
  <si>
    <t>４．６年</t>
  </si>
  <si>
    <t>（５）本部位置は風向きにより海側に設置もあります。当日決定（主担当判断）</t>
  </si>
  <si>
    <t>９：００　試合開始　　　</t>
  </si>
  <si>
    <t>９：００　試合開始　終了後閉会式（全チーム参加）　　　</t>
  </si>
  <si>
    <t>（平成２５年　９月１５日予定）</t>
  </si>
  <si>
    <t>（平成２５年１０月　５日予定）</t>
  </si>
  <si>
    <t>後期予備日は８月本部会議で連絡します。</t>
  </si>
  <si>
    <t>（７）運営役割分担詳細は、別紙参照の事。</t>
  </si>
  <si>
    <t>（６）行事日程にて学校行事との重複による延期は各理事協議の上決定します。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</si>
</sst>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hh:mm"/>
  </numFmts>
  <fonts count="3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明朝"/>
      <family val="1"/>
    </font>
    <font>
      <sz val="14"/>
      <name val="ＭＳ 明朝"/>
      <family val="1"/>
    </font>
    <font>
      <sz val="6"/>
      <name val="ＭＳ 明朝"/>
      <family val="1"/>
    </font>
    <font>
      <b/>
      <u val="single"/>
      <sz val="14"/>
      <name val="ＭＳ Ｐゴシック"/>
      <family val="3"/>
    </font>
    <font>
      <sz val="10"/>
      <name val="ＭＳ Ｐゴシック"/>
      <family val="3"/>
    </font>
    <font>
      <b/>
      <sz val="11"/>
      <name val="ＭＳ Ｐゴシック"/>
      <family val="3"/>
    </font>
    <font>
      <b/>
      <sz val="16"/>
      <name val="ＭＳ Ｐゴシック"/>
      <family val="3"/>
    </font>
    <font>
      <b/>
      <sz val="12"/>
      <name val="ＭＳ Ｐゴシック"/>
      <family val="3"/>
    </font>
    <font>
      <sz val="14"/>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1"/>
      <color indexed="1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indexed="14"/>
        <bgColor indexed="64"/>
      </patternFill>
    </fill>
    <fill>
      <patternFill patternType="solid">
        <fgColor indexed="13"/>
        <bgColor indexed="64"/>
      </patternFill>
    </fill>
    <fill>
      <patternFill patternType="solid">
        <fgColor indexed="15"/>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double"/>
      <right>
        <color indexed="63"/>
      </right>
      <top style="thin"/>
      <bottom style="medium"/>
    </border>
    <border>
      <left>
        <color indexed="63"/>
      </left>
      <right style="double"/>
      <top style="thin"/>
      <bottom style="medium"/>
    </border>
    <border>
      <left style="medium"/>
      <right style="double"/>
      <top style="medium"/>
      <bottom style="double"/>
    </border>
    <border>
      <left>
        <color indexed="63"/>
      </left>
      <right>
        <color indexed="63"/>
      </right>
      <top>
        <color indexed="63"/>
      </top>
      <bottom style="thin"/>
    </border>
    <border>
      <left style="medium"/>
      <right>
        <color indexed="63"/>
      </right>
      <top style="medium"/>
      <bottom style="double"/>
    </border>
    <border>
      <left style="double"/>
      <right style="double"/>
      <top style="medium"/>
      <bottom style="double"/>
    </border>
    <border>
      <left style="double"/>
      <right style="double"/>
      <top style="thin"/>
      <bottom style="medium"/>
    </border>
    <border>
      <left style="double"/>
      <right style="medium"/>
      <top style="medium"/>
      <bottom style="double"/>
    </border>
    <border>
      <left style="double"/>
      <right style="medium"/>
      <top style="thin"/>
      <bottom style="thin"/>
    </border>
    <border>
      <left style="double"/>
      <right style="medium"/>
      <top style="thin"/>
      <bottom style="medium"/>
    </border>
    <border>
      <left style="double"/>
      <right>
        <color indexed="63"/>
      </right>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thin"/>
    </border>
    <border>
      <left>
        <color indexed="63"/>
      </left>
      <right style="double"/>
      <top style="medium"/>
      <bottom style="double"/>
    </border>
    <border>
      <left>
        <color indexed="63"/>
      </left>
      <right>
        <color indexed="63"/>
      </right>
      <top style="medium"/>
      <bottom style="double"/>
    </border>
    <border>
      <left>
        <color indexed="63"/>
      </left>
      <right>
        <color indexed="63"/>
      </right>
      <top style="thin"/>
      <bottom style="medium"/>
    </border>
    <border>
      <left style="double"/>
      <right style="double"/>
      <top>
        <color indexed="63"/>
      </top>
      <bottom style="medium"/>
    </border>
    <border>
      <left>
        <color indexed="63"/>
      </left>
      <right style="medium"/>
      <top style="double"/>
      <bottom style="thin"/>
    </border>
    <border>
      <left style="medium"/>
      <right>
        <color indexed="63"/>
      </right>
      <top style="thin"/>
      <bottom style="thin"/>
    </border>
    <border>
      <left style="double"/>
      <right style="double"/>
      <top style="thin"/>
      <bottom style="thin"/>
    </border>
    <border>
      <left>
        <color indexed="63"/>
      </left>
      <right>
        <color indexed="63"/>
      </right>
      <top style="thin"/>
      <bottom>
        <color indexed="63"/>
      </bottom>
    </border>
    <border>
      <left>
        <color indexed="63"/>
      </left>
      <right style="double"/>
      <top>
        <color indexed="63"/>
      </top>
      <bottom style="medium"/>
    </border>
    <border>
      <left style="double"/>
      <right>
        <color indexed="63"/>
      </right>
      <top style="double"/>
      <bottom style="thin"/>
    </border>
    <border>
      <left>
        <color indexed="63"/>
      </left>
      <right style="double"/>
      <top style="double"/>
      <bottom style="thin"/>
    </border>
    <border>
      <left style="double"/>
      <right style="double"/>
      <top style="double"/>
      <bottom style="thin"/>
    </border>
    <border>
      <left style="double"/>
      <right style="medium"/>
      <top style="double"/>
      <bottom style="thin"/>
    </border>
    <border>
      <left style="medium"/>
      <right>
        <color indexed="63"/>
      </right>
      <top>
        <color indexed="63"/>
      </top>
      <bottom style="thin"/>
    </border>
    <border>
      <left>
        <color indexed="63"/>
      </left>
      <right style="double"/>
      <top>
        <color indexed="63"/>
      </top>
      <bottom style="thin"/>
    </border>
    <border>
      <left style="medium"/>
      <right>
        <color indexed="63"/>
      </right>
      <top style="thin"/>
      <bottom>
        <color indexed="63"/>
      </bottom>
    </border>
    <border>
      <left>
        <color indexed="63"/>
      </left>
      <right style="double"/>
      <top style="thin"/>
      <bottom>
        <color indexed="63"/>
      </bottom>
    </border>
    <border>
      <left style="double"/>
      <right style="double"/>
      <top style="thin"/>
      <bottom>
        <color indexed="63"/>
      </bottom>
    </border>
    <border>
      <left style="double"/>
      <right>
        <color indexed="63"/>
      </right>
      <top style="thin"/>
      <bottom>
        <color indexed="63"/>
      </bottom>
    </border>
    <border>
      <left style="double"/>
      <right style="medium"/>
      <top style="thin"/>
      <bottom>
        <color indexed="63"/>
      </bottom>
    </border>
    <border>
      <left style="medium"/>
      <right>
        <color indexed="63"/>
      </right>
      <top style="double"/>
      <bottom style="thin"/>
    </border>
    <border>
      <left>
        <color indexed="63"/>
      </left>
      <right style="medium"/>
      <top style="thin"/>
      <bottom style="thin"/>
    </border>
    <border>
      <left style="medium"/>
      <right style="double"/>
      <top style="thin"/>
      <bottom style="medium"/>
    </border>
    <border>
      <left>
        <color indexed="63"/>
      </left>
      <right style="double"/>
      <top>
        <color indexed="63"/>
      </top>
      <bottom>
        <color indexed="63"/>
      </bottom>
    </border>
    <border>
      <left style="thin"/>
      <right>
        <color indexed="63"/>
      </right>
      <top style="medium"/>
      <bottom style="double"/>
    </border>
    <border>
      <left>
        <color indexed="63"/>
      </left>
      <right style="medium"/>
      <top style="medium"/>
      <bottom style="double"/>
    </border>
    <border>
      <left>
        <color indexed="63"/>
      </left>
      <right style="medium"/>
      <top style="thin"/>
      <bottom>
        <color indexed="63"/>
      </bottom>
    </border>
    <border>
      <left>
        <color indexed="63"/>
      </left>
      <right style="medium"/>
      <top>
        <color indexed="63"/>
      </top>
      <bottom style="thin"/>
    </border>
    <border>
      <left style="thin"/>
      <right style="thin"/>
      <top style="medium"/>
      <bottom style="double"/>
    </border>
    <border>
      <left>
        <color indexed="63"/>
      </left>
      <right style="thin"/>
      <top>
        <color indexed="63"/>
      </top>
      <bottom style="medium"/>
    </border>
    <border>
      <left>
        <color indexed="63"/>
      </left>
      <right>
        <color indexed="63"/>
      </right>
      <top style="double"/>
      <bottom>
        <color indexed="63"/>
      </bottom>
    </border>
    <border>
      <left>
        <color indexed="63"/>
      </left>
      <right style="thin"/>
      <top style="double"/>
      <bottom>
        <color indexed="63"/>
      </bottom>
    </border>
    <border>
      <left style="medium"/>
      <right style="double"/>
      <top style="thin"/>
      <bottom>
        <color indexed="63"/>
      </bottom>
    </border>
    <border>
      <left style="medium"/>
      <right style="double"/>
      <top>
        <color indexed="63"/>
      </top>
      <bottom>
        <color indexed="63"/>
      </bottom>
    </border>
    <border>
      <left style="medium"/>
      <right style="double"/>
      <top>
        <color indexed="63"/>
      </top>
      <bottom style="thin"/>
    </border>
    <border>
      <left style="medium"/>
      <right style="double"/>
      <top>
        <color indexed="63"/>
      </top>
      <bottom style="medium"/>
    </border>
    <border>
      <left style="double"/>
      <right>
        <color indexed="63"/>
      </right>
      <top style="medium"/>
      <bottom style="double"/>
    </border>
    <border>
      <left style="medium"/>
      <right style="double"/>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5" fillId="0" borderId="0">
      <alignment/>
      <protection/>
    </xf>
    <xf numFmtId="0" fontId="3" fillId="0" borderId="0" applyNumberFormat="0" applyFill="0" applyBorder="0" applyAlignment="0" applyProtection="0"/>
    <xf numFmtId="0" fontId="6" fillId="0" borderId="0">
      <alignment/>
      <protection/>
    </xf>
    <xf numFmtId="0" fontId="31" fillId="4" borderId="0" applyNumberFormat="0" applyBorder="0" applyAlignment="0" applyProtection="0"/>
  </cellStyleXfs>
  <cellXfs count="228">
    <xf numFmtId="0" fontId="0" fillId="0" borderId="0" xfId="0" applyAlignment="1">
      <alignment/>
    </xf>
    <xf numFmtId="177" fontId="0" fillId="0" borderId="0" xfId="0" applyNumberFormat="1" applyFill="1" applyAlignment="1">
      <alignment/>
    </xf>
    <xf numFmtId="177" fontId="0" fillId="0" borderId="0" xfId="0" applyNumberFormat="1" applyFill="1" applyAlignment="1">
      <alignment horizontal="center"/>
    </xf>
    <xf numFmtId="177" fontId="0" fillId="0" borderId="0" xfId="0" applyNumberFormat="1" applyFill="1" applyBorder="1" applyAlignment="1">
      <alignment horizontal="center"/>
    </xf>
    <xf numFmtId="0" fontId="4" fillId="0" borderId="0" xfId="62" applyFont="1">
      <alignment/>
      <protection/>
    </xf>
    <xf numFmtId="0" fontId="8" fillId="0" borderId="0" xfId="62" applyFont="1">
      <alignment/>
      <protection/>
    </xf>
    <xf numFmtId="0" fontId="4" fillId="0" borderId="10" xfId="62" applyFont="1" applyBorder="1">
      <alignment/>
      <protection/>
    </xf>
    <xf numFmtId="0" fontId="8" fillId="0" borderId="11" xfId="62" applyFont="1" applyBorder="1">
      <alignment/>
      <protection/>
    </xf>
    <xf numFmtId="0" fontId="4" fillId="0" borderId="11" xfId="62" applyFont="1" applyBorder="1">
      <alignment/>
      <protection/>
    </xf>
    <xf numFmtId="0" fontId="4" fillId="0" borderId="12" xfId="62" applyFont="1" applyBorder="1">
      <alignment/>
      <protection/>
    </xf>
    <xf numFmtId="0" fontId="4" fillId="0" borderId="13" xfId="62" applyFont="1" applyBorder="1">
      <alignment/>
      <protection/>
    </xf>
    <xf numFmtId="0" fontId="4" fillId="0" borderId="0" xfId="62" applyFont="1" applyBorder="1">
      <alignment/>
      <protection/>
    </xf>
    <xf numFmtId="0" fontId="4" fillId="0" borderId="14" xfId="62" applyFont="1" applyBorder="1">
      <alignment/>
      <protection/>
    </xf>
    <xf numFmtId="0" fontId="4" fillId="0" borderId="15" xfId="62" applyFont="1" applyBorder="1">
      <alignment/>
      <protection/>
    </xf>
    <xf numFmtId="0" fontId="4" fillId="0" borderId="16" xfId="62" applyFont="1" applyBorder="1">
      <alignment/>
      <protection/>
    </xf>
    <xf numFmtId="0" fontId="4" fillId="0" borderId="17" xfId="62" applyFont="1" applyBorder="1" applyAlignment="1">
      <alignment horizontal="centerContinuous"/>
      <protection/>
    </xf>
    <xf numFmtId="0" fontId="4" fillId="0" borderId="18" xfId="62" applyFont="1" applyBorder="1" applyAlignment="1">
      <alignment horizontal="centerContinuous"/>
      <protection/>
    </xf>
    <xf numFmtId="0" fontId="4" fillId="0" borderId="17" xfId="62" applyFont="1" applyBorder="1">
      <alignment/>
      <protection/>
    </xf>
    <xf numFmtId="0" fontId="4" fillId="0" borderId="18" xfId="62" applyFont="1" applyBorder="1">
      <alignment/>
      <protection/>
    </xf>
    <xf numFmtId="0" fontId="4" fillId="0" borderId="19" xfId="62" applyFont="1" applyBorder="1">
      <alignment/>
      <protection/>
    </xf>
    <xf numFmtId="0" fontId="4" fillId="0" borderId="0" xfId="62" applyFont="1" applyBorder="1" applyAlignment="1">
      <alignment horizontal="centerContinuous"/>
      <protection/>
    </xf>
    <xf numFmtId="0" fontId="9" fillId="0" borderId="17" xfId="62" applyFont="1" applyBorder="1" applyAlignment="1">
      <alignment horizontal="centerContinuous"/>
      <protection/>
    </xf>
    <xf numFmtId="0" fontId="9" fillId="0" borderId="18" xfId="62" applyFont="1" applyBorder="1" applyAlignment="1">
      <alignment horizontal="centerContinuous"/>
      <protection/>
    </xf>
    <xf numFmtId="0" fontId="9" fillId="0" borderId="0" xfId="62" applyFont="1" applyBorder="1" applyAlignment="1">
      <alignment horizontal="centerContinuous"/>
      <protection/>
    </xf>
    <xf numFmtId="0" fontId="4" fillId="0" borderId="20" xfId="62" applyFont="1" applyBorder="1">
      <alignment/>
      <protection/>
    </xf>
    <xf numFmtId="0" fontId="4" fillId="0" borderId="21" xfId="62" applyFont="1" applyBorder="1">
      <alignment/>
      <protection/>
    </xf>
    <xf numFmtId="0" fontId="4" fillId="0" borderId="22" xfId="62" applyFont="1" applyBorder="1">
      <alignment/>
      <protection/>
    </xf>
    <xf numFmtId="58" fontId="0" fillId="0" borderId="0" xfId="0" applyNumberFormat="1" applyAlignment="1">
      <alignment/>
    </xf>
    <xf numFmtId="0" fontId="0" fillId="0" borderId="0" xfId="0" applyAlignment="1">
      <alignment/>
    </xf>
    <xf numFmtId="0" fontId="10" fillId="0" borderId="0" xfId="0" applyFont="1" applyAlignment="1">
      <alignment/>
    </xf>
    <xf numFmtId="0" fontId="0" fillId="0" borderId="0" xfId="0" applyAlignment="1">
      <alignment vertical="center"/>
    </xf>
    <xf numFmtId="0" fontId="0" fillId="0" borderId="0" xfId="0" applyFont="1" applyAlignment="1">
      <alignment horizontal="left" vertical="center"/>
    </xf>
    <xf numFmtId="0" fontId="0" fillId="0" borderId="0" xfId="0" applyFont="1" applyAlignment="1">
      <alignment/>
    </xf>
    <xf numFmtId="0" fontId="11" fillId="0" borderId="0" xfId="0" applyFont="1" applyAlignment="1">
      <alignment horizontal="center" vertical="center"/>
    </xf>
    <xf numFmtId="0" fontId="10" fillId="0" borderId="0" xfId="0" applyFont="1" applyAlignment="1">
      <alignment horizontal="center" vertical="center"/>
    </xf>
    <xf numFmtId="0" fontId="12" fillId="0" borderId="23" xfId="62" applyFont="1" applyBorder="1" applyAlignment="1">
      <alignment horizontal="center"/>
      <protection/>
    </xf>
    <xf numFmtId="0" fontId="12" fillId="0" borderId="24" xfId="62" applyFont="1" applyBorder="1" applyAlignment="1">
      <alignment horizontal="center"/>
      <protection/>
    </xf>
    <xf numFmtId="0" fontId="12" fillId="0" borderId="25" xfId="62" applyFont="1" applyBorder="1" applyAlignment="1">
      <alignment horizontal="center"/>
      <protection/>
    </xf>
    <xf numFmtId="0" fontId="4" fillId="0" borderId="18" xfId="62" applyFont="1" applyBorder="1" applyAlignment="1">
      <alignment horizontal="right"/>
      <protection/>
    </xf>
    <xf numFmtId="0" fontId="4" fillId="0" borderId="26" xfId="62" applyFont="1" applyBorder="1" applyAlignment="1">
      <alignment horizontal="right"/>
      <protection/>
    </xf>
    <xf numFmtId="177" fontId="0" fillId="0" borderId="27" xfId="0" applyNumberFormat="1" applyFill="1" applyBorder="1" applyAlignment="1">
      <alignment horizontal="center"/>
    </xf>
    <xf numFmtId="177" fontId="0" fillId="0" borderId="28" xfId="0" applyNumberFormat="1" applyFill="1" applyBorder="1" applyAlignment="1">
      <alignment horizontal="center"/>
    </xf>
    <xf numFmtId="0" fontId="9" fillId="0" borderId="0" xfId="0" applyFont="1" applyAlignment="1">
      <alignment horizontal="center" vertical="center"/>
    </xf>
    <xf numFmtId="0" fontId="9" fillId="0" borderId="29" xfId="0" applyFont="1" applyBorder="1" applyAlignment="1">
      <alignment horizontal="center" vertical="center"/>
    </xf>
    <xf numFmtId="0" fontId="9" fillId="24" borderId="0" xfId="0" applyFont="1" applyFill="1" applyBorder="1" applyAlignment="1">
      <alignment horizontal="center" vertical="center"/>
    </xf>
    <xf numFmtId="0" fontId="9" fillId="24" borderId="18" xfId="0" applyFont="1" applyFill="1" applyBorder="1" applyAlignment="1">
      <alignment horizontal="center" vertical="center"/>
    </xf>
    <xf numFmtId="0" fontId="9" fillId="24" borderId="17" xfId="0" applyFont="1" applyFill="1" applyBorder="1" applyAlignment="1">
      <alignment horizontal="center" vertical="center"/>
    </xf>
    <xf numFmtId="0" fontId="9" fillId="0" borderId="0" xfId="0" applyFont="1" applyBorder="1" applyAlignment="1">
      <alignment horizontal="center" vertical="center"/>
    </xf>
    <xf numFmtId="0" fontId="9" fillId="24" borderId="30" xfId="0" applyFont="1" applyFill="1" applyBorder="1" applyAlignment="1">
      <alignment horizontal="center" vertical="center"/>
    </xf>
    <xf numFmtId="0" fontId="9" fillId="0" borderId="0" xfId="0" applyFont="1" applyAlignment="1">
      <alignment/>
    </xf>
    <xf numFmtId="0" fontId="9" fillId="24" borderId="26" xfId="0" applyFont="1" applyFill="1" applyBorder="1" applyAlignment="1">
      <alignment horizontal="center" vertical="center"/>
    </xf>
    <xf numFmtId="0" fontId="9" fillId="24" borderId="19" xfId="0" applyFont="1" applyFill="1" applyBorder="1" applyAlignment="1">
      <alignment horizontal="center" vertical="center"/>
    </xf>
    <xf numFmtId="0" fontId="9" fillId="24" borderId="15" xfId="0" applyFont="1" applyFill="1" applyBorder="1" applyAlignment="1">
      <alignment horizontal="center" vertical="center"/>
    </xf>
    <xf numFmtId="0" fontId="13" fillId="0" borderId="0" xfId="0" applyFont="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14" fillId="0" borderId="0" xfId="61" applyFont="1">
      <alignment vertical="center"/>
      <protection/>
    </xf>
    <xf numFmtId="0" fontId="0" fillId="0" borderId="0" xfId="61" applyFont="1">
      <alignment vertical="center"/>
      <protection/>
    </xf>
    <xf numFmtId="177" fontId="0" fillId="0" borderId="0" xfId="0" applyNumberFormat="1" applyFont="1" applyFill="1" applyAlignment="1">
      <alignment/>
    </xf>
    <xf numFmtId="177" fontId="0" fillId="0" borderId="0" xfId="0" applyNumberFormat="1" applyFont="1" applyFill="1" applyAlignment="1">
      <alignment horizontal="center"/>
    </xf>
    <xf numFmtId="177" fontId="0" fillId="0" borderId="31" xfId="0" applyNumberFormat="1" applyFont="1" applyFill="1" applyBorder="1" applyAlignment="1">
      <alignment horizontal="center"/>
    </xf>
    <xf numFmtId="177" fontId="0" fillId="0" borderId="32" xfId="0" applyNumberFormat="1" applyFont="1" applyFill="1" applyBorder="1" applyAlignment="1">
      <alignment horizontal="center"/>
    </xf>
    <xf numFmtId="177" fontId="0" fillId="0" borderId="0" xfId="0" applyNumberFormat="1" applyFont="1" applyFill="1" applyBorder="1" applyAlignment="1">
      <alignment horizontal="center"/>
    </xf>
    <xf numFmtId="177" fontId="0" fillId="0" borderId="33" xfId="0" applyNumberFormat="1" applyFont="1" applyFill="1" applyBorder="1" applyAlignment="1">
      <alignment horizontal="center"/>
    </xf>
    <xf numFmtId="0" fontId="0" fillId="0" borderId="0" xfId="0" applyAlignment="1">
      <alignment horizontal="right"/>
    </xf>
    <xf numFmtId="0" fontId="0" fillId="0" borderId="0" xfId="0" applyAlignment="1">
      <alignment horizontal="left" vertical="center"/>
    </xf>
    <xf numFmtId="177" fontId="0" fillId="0" borderId="34" xfId="0" applyNumberFormat="1" applyFont="1" applyFill="1" applyBorder="1" applyAlignment="1">
      <alignment horizontal="center"/>
    </xf>
    <xf numFmtId="177" fontId="0" fillId="0" borderId="35" xfId="0" applyNumberFormat="1" applyFont="1" applyFill="1" applyBorder="1" applyAlignment="1">
      <alignment horizontal="center"/>
    </xf>
    <xf numFmtId="177" fontId="0" fillId="0" borderId="36" xfId="0" applyNumberFormat="1" applyFont="1" applyFill="1" applyBorder="1" applyAlignment="1">
      <alignment horizontal="center"/>
    </xf>
    <xf numFmtId="177" fontId="0" fillId="0" borderId="37" xfId="0" applyNumberFormat="1" applyFont="1" applyFill="1" applyBorder="1" applyAlignment="1">
      <alignment horizontal="center"/>
    </xf>
    <xf numFmtId="177" fontId="0" fillId="0" borderId="38" xfId="0" applyNumberFormat="1" applyFont="1" applyFill="1" applyBorder="1" applyAlignment="1">
      <alignment horizontal="center"/>
    </xf>
    <xf numFmtId="177" fontId="0" fillId="0" borderId="39" xfId="0" applyNumberFormat="1" applyFont="1" applyFill="1" applyBorder="1" applyAlignment="1">
      <alignment horizontal="center"/>
    </xf>
    <xf numFmtId="0" fontId="9" fillId="0" borderId="13" xfId="0" applyFont="1" applyBorder="1" applyAlignment="1">
      <alignment vertical="center"/>
    </xf>
    <xf numFmtId="0" fontId="9" fillId="0" borderId="0" xfId="0" applyFont="1" applyBorder="1" applyAlignment="1">
      <alignment vertical="center"/>
    </xf>
    <xf numFmtId="0" fontId="9" fillId="0" borderId="13" xfId="0" applyFont="1" applyFill="1" applyBorder="1" applyAlignment="1">
      <alignment vertical="center"/>
    </xf>
    <xf numFmtId="0" fontId="9" fillId="0" borderId="0" xfId="0" applyFont="1" applyFill="1" applyBorder="1" applyAlignment="1">
      <alignment vertical="center"/>
    </xf>
    <xf numFmtId="177" fontId="0" fillId="3" borderId="0" xfId="0" applyNumberFormat="1" applyFill="1" applyAlignment="1">
      <alignment/>
    </xf>
    <xf numFmtId="177" fontId="0" fillId="7" borderId="0" xfId="0" applyNumberFormat="1" applyFill="1" applyAlignment="1">
      <alignment/>
    </xf>
    <xf numFmtId="177" fontId="0" fillId="21" borderId="0" xfId="0" applyNumberFormat="1" applyFill="1" applyAlignment="1">
      <alignment/>
    </xf>
    <xf numFmtId="177" fontId="0" fillId="4" borderId="0" xfId="0" applyNumberFormat="1" applyFill="1" applyAlignment="1">
      <alignment/>
    </xf>
    <xf numFmtId="177" fontId="0" fillId="25" borderId="0" xfId="0" applyNumberFormat="1" applyFill="1" applyAlignment="1">
      <alignment/>
    </xf>
    <xf numFmtId="177" fontId="0" fillId="8" borderId="0" xfId="0" applyNumberFormat="1" applyFill="1" applyAlignment="1">
      <alignment/>
    </xf>
    <xf numFmtId="177" fontId="0" fillId="5" borderId="0" xfId="0" applyNumberFormat="1" applyFill="1" applyAlignment="1">
      <alignment/>
    </xf>
    <xf numFmtId="177" fontId="0" fillId="26" borderId="0" xfId="0" applyNumberFormat="1" applyFill="1" applyAlignment="1">
      <alignment/>
    </xf>
    <xf numFmtId="177" fontId="0" fillId="11" borderId="0" xfId="0" applyNumberFormat="1" applyFill="1" applyAlignment="1">
      <alignment/>
    </xf>
    <xf numFmtId="177" fontId="0" fillId="27" borderId="0" xfId="0" applyNumberFormat="1" applyFill="1" applyAlignment="1">
      <alignment/>
    </xf>
    <xf numFmtId="177" fontId="0" fillId="10" borderId="0" xfId="0" applyNumberFormat="1" applyFill="1" applyAlignment="1">
      <alignment/>
    </xf>
    <xf numFmtId="177" fontId="0" fillId="28" borderId="0" xfId="0" applyNumberFormat="1" applyFill="1" applyAlignment="1">
      <alignment/>
    </xf>
    <xf numFmtId="177" fontId="0" fillId="0" borderId="0" xfId="0" applyNumberFormat="1" applyFill="1" applyAlignment="1">
      <alignment/>
    </xf>
    <xf numFmtId="177" fontId="0" fillId="0" borderId="0" xfId="0" applyNumberFormat="1" applyFont="1" applyFill="1" applyAlignment="1">
      <alignment/>
    </xf>
    <xf numFmtId="177" fontId="0" fillId="0" borderId="40" xfId="0" applyNumberFormat="1" applyFill="1" applyBorder="1" applyAlignment="1">
      <alignment/>
    </xf>
    <xf numFmtId="0" fontId="33" fillId="0" borderId="0" xfId="0" applyFont="1" applyAlignment="1">
      <alignment/>
    </xf>
    <xf numFmtId="177" fontId="0" fillId="0" borderId="41" xfId="0" applyNumberFormat="1" applyFont="1" applyFill="1" applyBorder="1" applyAlignment="1">
      <alignment horizontal="center"/>
    </xf>
    <xf numFmtId="177" fontId="0" fillId="0" borderId="37" xfId="0" applyNumberFormat="1" applyFill="1" applyBorder="1" applyAlignment="1">
      <alignment/>
    </xf>
    <xf numFmtId="177" fontId="0" fillId="0" borderId="42" xfId="0" applyNumberFormat="1" applyFont="1" applyFill="1" applyBorder="1" applyAlignment="1">
      <alignment horizontal="center"/>
    </xf>
    <xf numFmtId="177" fontId="0" fillId="0" borderId="29" xfId="0" applyNumberFormat="1" applyFont="1" applyFill="1" applyBorder="1" applyAlignment="1">
      <alignment horizontal="center"/>
    </xf>
    <xf numFmtId="177" fontId="0" fillId="0" borderId="0" xfId="0" applyNumberFormat="1" applyFont="1" applyFill="1" applyBorder="1" applyAlignment="1">
      <alignment/>
    </xf>
    <xf numFmtId="177" fontId="0" fillId="0" borderId="43" xfId="0" applyNumberFormat="1" applyFill="1" applyBorder="1" applyAlignment="1">
      <alignment/>
    </xf>
    <xf numFmtId="177" fontId="0" fillId="0" borderId="33" xfId="0" applyNumberFormat="1" applyFill="1" applyBorder="1" applyAlignment="1">
      <alignment/>
    </xf>
    <xf numFmtId="177" fontId="0" fillId="0" borderId="36" xfId="0" applyNumberFormat="1" applyFill="1" applyBorder="1" applyAlignment="1">
      <alignment/>
    </xf>
    <xf numFmtId="177" fontId="0" fillId="0" borderId="39" xfId="0" applyNumberFormat="1" applyFill="1" applyBorder="1" applyAlignment="1">
      <alignment/>
    </xf>
    <xf numFmtId="177" fontId="0" fillId="0" borderId="21" xfId="0" applyNumberFormat="1" applyFill="1" applyBorder="1" applyAlignment="1">
      <alignment/>
    </xf>
    <xf numFmtId="177" fontId="0" fillId="0" borderId="44" xfId="0" applyNumberFormat="1" applyFill="1" applyBorder="1" applyAlignment="1">
      <alignment/>
    </xf>
    <xf numFmtId="177" fontId="0" fillId="0" borderId="45" xfId="0" applyNumberFormat="1" applyFont="1" applyFill="1" applyBorder="1" applyAlignment="1">
      <alignment horizontal="center"/>
    </xf>
    <xf numFmtId="177" fontId="0" fillId="0" borderId="46" xfId="0" applyNumberFormat="1" applyFill="1" applyBorder="1" applyAlignment="1">
      <alignment/>
    </xf>
    <xf numFmtId="177" fontId="0" fillId="0" borderId="47" xfId="0" applyNumberFormat="1" applyFill="1" applyBorder="1" applyAlignment="1">
      <alignment/>
    </xf>
    <xf numFmtId="177" fontId="0" fillId="0" borderId="35" xfId="0" applyNumberFormat="1" applyFill="1" applyBorder="1" applyAlignment="1">
      <alignment/>
    </xf>
    <xf numFmtId="177" fontId="0" fillId="0" borderId="11" xfId="0" applyNumberFormat="1" applyFill="1" applyBorder="1" applyAlignment="1">
      <alignment/>
    </xf>
    <xf numFmtId="177" fontId="0" fillId="0" borderId="48" xfId="0" applyNumberFormat="1" applyFill="1" applyBorder="1" applyAlignment="1">
      <alignment/>
    </xf>
    <xf numFmtId="177" fontId="0" fillId="0" borderId="30" xfId="0" applyNumberFormat="1" applyFill="1" applyBorder="1" applyAlignment="1">
      <alignment/>
    </xf>
    <xf numFmtId="177" fontId="0" fillId="0" borderId="22" xfId="0" applyNumberFormat="1" applyFill="1" applyBorder="1" applyAlignment="1">
      <alignment/>
    </xf>
    <xf numFmtId="177" fontId="0" fillId="0" borderId="49" xfId="0" applyNumberFormat="1" applyFill="1" applyBorder="1" applyAlignment="1">
      <alignment/>
    </xf>
    <xf numFmtId="177" fontId="0" fillId="0" borderId="50" xfId="0" applyNumberFormat="1" applyFill="1" applyBorder="1" applyAlignment="1">
      <alignment/>
    </xf>
    <xf numFmtId="177" fontId="0" fillId="0" borderId="51" xfId="0" applyNumberFormat="1" applyFill="1" applyBorder="1" applyAlignment="1">
      <alignment/>
    </xf>
    <xf numFmtId="177" fontId="0" fillId="21" borderId="13" xfId="0" applyNumberFormat="1" applyFont="1" applyFill="1" applyBorder="1" applyAlignment="1">
      <alignment horizontal="center"/>
    </xf>
    <xf numFmtId="177" fontId="0" fillId="21" borderId="52" xfId="0" applyNumberFormat="1" applyFont="1" applyFill="1" applyBorder="1" applyAlignment="1">
      <alignment horizontal="center"/>
    </xf>
    <xf numFmtId="177" fontId="0" fillId="21" borderId="50" xfId="0" applyNumberFormat="1" applyFont="1" applyFill="1" applyBorder="1" applyAlignment="1">
      <alignment horizontal="center"/>
    </xf>
    <xf numFmtId="177" fontId="0" fillId="21" borderId="51" xfId="0" applyNumberFormat="1" applyFont="1" applyFill="1" applyBorder="1" applyAlignment="1">
      <alignment horizontal="center"/>
    </xf>
    <xf numFmtId="177" fontId="0" fillId="21" borderId="53" xfId="0" applyNumberFormat="1" applyFont="1" applyFill="1" applyBorder="1" applyAlignment="1">
      <alignment horizontal="center"/>
    </xf>
    <xf numFmtId="177" fontId="0" fillId="21" borderId="54" xfId="0" applyNumberFormat="1" applyFont="1" applyFill="1" applyBorder="1" applyAlignment="1">
      <alignment horizontal="center"/>
    </xf>
    <xf numFmtId="177" fontId="0" fillId="21" borderId="55" xfId="0" applyNumberFormat="1" applyFont="1" applyFill="1" applyBorder="1" applyAlignment="1">
      <alignment horizontal="center"/>
    </xf>
    <xf numFmtId="177" fontId="0" fillId="21" borderId="47" xfId="0" applyNumberFormat="1" applyFont="1" applyFill="1" applyBorder="1" applyAlignment="1">
      <alignment horizontal="center"/>
    </xf>
    <xf numFmtId="177" fontId="0" fillId="21" borderId="37" xfId="0" applyNumberFormat="1" applyFont="1" applyFill="1" applyBorder="1" applyAlignment="1">
      <alignment horizontal="center"/>
    </xf>
    <xf numFmtId="177" fontId="0" fillId="21" borderId="38" xfId="0" applyNumberFormat="1" applyFont="1" applyFill="1" applyBorder="1" applyAlignment="1">
      <alignment horizontal="center"/>
    </xf>
    <xf numFmtId="177" fontId="0" fillId="21" borderId="35" xfId="0" applyNumberFormat="1" applyFont="1" applyFill="1" applyBorder="1" applyAlignment="1">
      <alignment horizontal="center"/>
    </xf>
    <xf numFmtId="177" fontId="0" fillId="21" borderId="46" xfId="0" applyNumberFormat="1" applyFont="1" applyFill="1" applyBorder="1" applyAlignment="1">
      <alignment horizontal="center"/>
    </xf>
    <xf numFmtId="177" fontId="0" fillId="21" borderId="39" xfId="0" applyNumberFormat="1" applyFont="1" applyFill="1" applyBorder="1" applyAlignment="1">
      <alignment horizontal="center"/>
    </xf>
    <xf numFmtId="177" fontId="0" fillId="21" borderId="28" xfId="0" applyNumberFormat="1" applyFont="1" applyFill="1" applyBorder="1" applyAlignment="1">
      <alignment horizontal="center"/>
    </xf>
    <xf numFmtId="177" fontId="0" fillId="21" borderId="33" xfId="0" applyNumberFormat="1" applyFont="1" applyFill="1" applyBorder="1" applyAlignment="1">
      <alignment horizontal="center"/>
    </xf>
    <xf numFmtId="177" fontId="0" fillId="21" borderId="40" xfId="0" applyNumberFormat="1" applyFill="1" applyBorder="1" applyAlignment="1">
      <alignment horizontal="center"/>
    </xf>
    <xf numFmtId="177" fontId="0" fillId="21" borderId="56" xfId="0" applyNumberFormat="1" applyFont="1" applyFill="1" applyBorder="1" applyAlignment="1">
      <alignment horizontal="center"/>
    </xf>
    <xf numFmtId="177" fontId="0" fillId="21" borderId="57" xfId="0" applyNumberFormat="1" applyFont="1" applyFill="1" applyBorder="1" applyAlignment="1">
      <alignment horizontal="center"/>
    </xf>
    <xf numFmtId="177" fontId="0" fillId="21" borderId="58" xfId="0" applyNumberFormat="1" applyFont="1" applyFill="1" applyBorder="1" applyAlignment="1">
      <alignment horizontal="center"/>
    </xf>
    <xf numFmtId="177" fontId="0" fillId="21" borderId="59" xfId="0" applyNumberFormat="1" applyFont="1" applyFill="1" applyBorder="1" applyAlignment="1">
      <alignment horizontal="center"/>
    </xf>
    <xf numFmtId="177" fontId="0" fillId="21" borderId="60" xfId="0" applyNumberFormat="1" applyFont="1" applyFill="1" applyBorder="1" applyAlignment="1">
      <alignment horizontal="center"/>
    </xf>
    <xf numFmtId="177" fontId="0" fillId="21" borderId="61" xfId="0" applyNumberFormat="1" applyFont="1" applyFill="1" applyBorder="1" applyAlignment="1">
      <alignment horizontal="center"/>
    </xf>
    <xf numFmtId="177" fontId="0" fillId="21" borderId="50" xfId="0" applyNumberFormat="1" applyFill="1" applyBorder="1" applyAlignment="1">
      <alignment horizontal="center"/>
    </xf>
    <xf numFmtId="177" fontId="0" fillId="21" borderId="51" xfId="0" applyNumberFormat="1" applyFill="1" applyBorder="1" applyAlignment="1">
      <alignment horizontal="center"/>
    </xf>
    <xf numFmtId="177" fontId="0" fillId="21" borderId="40" xfId="0" applyNumberFormat="1" applyFont="1" applyFill="1" applyBorder="1" applyAlignment="1">
      <alignment horizontal="center"/>
    </xf>
    <xf numFmtId="177" fontId="0" fillId="21" borderId="56" xfId="0" applyNumberFormat="1" applyFill="1" applyBorder="1" applyAlignment="1">
      <alignment horizontal="center"/>
    </xf>
    <xf numFmtId="177" fontId="0" fillId="21" borderId="48" xfId="0" applyNumberFormat="1" applyFill="1" applyBorder="1" applyAlignment="1">
      <alignment horizontal="center"/>
    </xf>
    <xf numFmtId="177" fontId="0" fillId="21" borderId="48" xfId="0" applyNumberFormat="1" applyFont="1" applyFill="1" applyBorder="1" applyAlignment="1">
      <alignment horizontal="center"/>
    </xf>
    <xf numFmtId="0" fontId="0" fillId="21" borderId="50" xfId="0" applyNumberFormat="1" applyFont="1" applyFill="1" applyBorder="1" applyAlignment="1">
      <alignment horizontal="center"/>
    </xf>
    <xf numFmtId="177" fontId="0" fillId="21" borderId="37" xfId="0" applyNumberFormat="1" applyFill="1" applyBorder="1" applyAlignment="1">
      <alignment horizontal="center"/>
    </xf>
    <xf numFmtId="177" fontId="0" fillId="21" borderId="38" xfId="0" applyNumberFormat="1" applyFill="1" applyBorder="1" applyAlignment="1">
      <alignment horizontal="center"/>
    </xf>
    <xf numFmtId="177" fontId="0" fillId="21" borderId="62" xfId="0" applyNumberFormat="1" applyFont="1" applyFill="1" applyBorder="1" applyAlignment="1">
      <alignment horizontal="center"/>
    </xf>
    <xf numFmtId="177" fontId="0" fillId="25" borderId="46" xfId="0" applyNumberFormat="1" applyFont="1" applyFill="1" applyBorder="1" applyAlignment="1">
      <alignment horizontal="center"/>
    </xf>
    <xf numFmtId="177" fontId="0" fillId="25" borderId="47" xfId="0" applyNumberFormat="1" applyFont="1" applyFill="1" applyBorder="1" applyAlignment="1">
      <alignment horizontal="center"/>
    </xf>
    <xf numFmtId="177" fontId="0" fillId="25" borderId="37" xfId="0" applyNumberFormat="1" applyFont="1" applyFill="1" applyBorder="1" applyAlignment="1">
      <alignment horizontal="center"/>
    </xf>
    <xf numFmtId="177" fontId="0" fillId="25" borderId="38" xfId="0" applyNumberFormat="1" applyFont="1" applyFill="1" applyBorder="1" applyAlignment="1">
      <alignment horizontal="center"/>
    </xf>
    <xf numFmtId="177" fontId="0" fillId="25" borderId="35" xfId="0" applyNumberFormat="1" applyFont="1" applyFill="1" applyBorder="1" applyAlignment="1">
      <alignment horizontal="center"/>
    </xf>
    <xf numFmtId="177" fontId="0" fillId="25" borderId="63" xfId="0" applyNumberFormat="1" applyFont="1" applyFill="1" applyBorder="1" applyAlignment="1">
      <alignment horizontal="center"/>
    </xf>
    <xf numFmtId="177" fontId="0" fillId="25" borderId="33" xfId="0" applyNumberFormat="1" applyFont="1" applyFill="1" applyBorder="1" applyAlignment="1">
      <alignment horizontal="center" shrinkToFit="1"/>
    </xf>
    <xf numFmtId="177" fontId="0" fillId="25" borderId="27" xfId="0" applyNumberFormat="1" applyFont="1" applyFill="1" applyBorder="1" applyAlignment="1">
      <alignment horizontal="center"/>
    </xf>
    <xf numFmtId="177" fontId="0" fillId="25" borderId="28" xfId="0" applyNumberFormat="1" applyFont="1" applyFill="1" applyBorder="1" applyAlignment="1">
      <alignment horizontal="center"/>
    </xf>
    <xf numFmtId="177" fontId="0" fillId="25" borderId="33" xfId="0" applyNumberFormat="1" applyFont="1" applyFill="1" applyBorder="1" applyAlignment="1">
      <alignment horizontal="center"/>
    </xf>
    <xf numFmtId="177" fontId="0" fillId="25" borderId="36" xfId="0" applyNumberFormat="1" applyFill="1" applyBorder="1" applyAlignment="1">
      <alignment horizontal="center"/>
    </xf>
    <xf numFmtId="177" fontId="0" fillId="25" borderId="37" xfId="0" applyNumberFormat="1" applyFill="1" applyBorder="1" applyAlignment="1">
      <alignment horizontal="center"/>
    </xf>
    <xf numFmtId="177" fontId="0" fillId="25" borderId="40" xfId="0" applyNumberFormat="1" applyFill="1" applyBorder="1" applyAlignment="1">
      <alignment horizontal="center"/>
    </xf>
    <xf numFmtId="177" fontId="0" fillId="25" borderId="56" xfId="0" applyNumberFormat="1" applyFont="1" applyFill="1" applyBorder="1" applyAlignment="1">
      <alignment horizontal="center"/>
    </xf>
    <xf numFmtId="177" fontId="0" fillId="25" borderId="57" xfId="0" applyNumberFormat="1" applyFont="1" applyFill="1" applyBorder="1" applyAlignment="1">
      <alignment horizontal="center"/>
    </xf>
    <xf numFmtId="177" fontId="0" fillId="25" borderId="40" xfId="0" applyNumberFormat="1" applyFont="1" applyFill="1" applyBorder="1" applyAlignment="1">
      <alignment horizontal="center"/>
    </xf>
    <xf numFmtId="177" fontId="0" fillId="25" borderId="13" xfId="0" applyNumberFormat="1" applyFont="1" applyFill="1" applyBorder="1" applyAlignment="1">
      <alignment horizontal="center"/>
    </xf>
    <xf numFmtId="177" fontId="0" fillId="25" borderId="64" xfId="0" applyNumberFormat="1" applyFont="1" applyFill="1" applyBorder="1" applyAlignment="1">
      <alignment horizontal="center"/>
    </xf>
    <xf numFmtId="177" fontId="0" fillId="25" borderId="27" xfId="0" applyNumberFormat="1" applyFill="1" applyBorder="1" applyAlignment="1">
      <alignment horizontal="center"/>
    </xf>
    <xf numFmtId="177" fontId="0" fillId="25" borderId="28" xfId="0" applyNumberFormat="1" applyFill="1" applyBorder="1" applyAlignment="1">
      <alignment horizontal="center"/>
    </xf>
    <xf numFmtId="177" fontId="0" fillId="25" borderId="36" xfId="0" applyNumberFormat="1" applyFont="1" applyFill="1" applyBorder="1" applyAlignment="1">
      <alignment horizontal="center"/>
    </xf>
    <xf numFmtId="177" fontId="0" fillId="25" borderId="46" xfId="0" applyNumberFormat="1" applyFill="1" applyBorder="1" applyAlignment="1">
      <alignment horizontal="center"/>
    </xf>
    <xf numFmtId="177" fontId="0" fillId="25" borderId="60" xfId="0" applyNumberFormat="1" applyFont="1" applyFill="1" applyBorder="1" applyAlignment="1">
      <alignment horizontal="center"/>
    </xf>
    <xf numFmtId="177" fontId="0" fillId="25" borderId="38" xfId="0" applyNumberFormat="1" applyFill="1" applyBorder="1" applyAlignment="1">
      <alignment horizontal="center"/>
    </xf>
    <xf numFmtId="177" fontId="0" fillId="25" borderId="62" xfId="0" applyNumberFormat="1" applyFont="1" applyFill="1" applyBorder="1" applyAlignment="1">
      <alignment horizontal="center"/>
    </xf>
    <xf numFmtId="0" fontId="9" fillId="24" borderId="21" xfId="0" applyFont="1" applyFill="1" applyBorder="1" applyAlignment="1">
      <alignment horizontal="center" vertical="center"/>
    </xf>
    <xf numFmtId="0" fontId="9" fillId="24" borderId="14"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65" xfId="0" applyFont="1" applyBorder="1" applyAlignment="1">
      <alignment horizontal="center" vertical="center"/>
    </xf>
    <xf numFmtId="0" fontId="9" fillId="0" borderId="42"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14"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27" fillId="0" borderId="0" xfId="0" applyFont="1" applyAlignment="1">
      <alignment/>
    </xf>
    <xf numFmtId="58" fontId="0" fillId="0" borderId="0" xfId="0" applyNumberFormat="1" applyAlignment="1">
      <alignment horizontal="center"/>
    </xf>
    <xf numFmtId="0" fontId="11" fillId="0" borderId="0" xfId="0" applyFont="1" applyAlignment="1">
      <alignment horizontal="center" vertical="center"/>
    </xf>
    <xf numFmtId="0" fontId="10" fillId="0" borderId="0" xfId="0" applyFont="1" applyAlignment="1">
      <alignment horizontal="center" vertical="center"/>
    </xf>
    <xf numFmtId="0" fontId="9" fillId="0" borderId="0" xfId="0" applyFont="1" applyBorder="1" applyAlignment="1">
      <alignment horizontal="center" vertical="center"/>
    </xf>
    <xf numFmtId="0" fontId="9" fillId="0" borderId="30"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5" xfId="0" applyFont="1" applyBorder="1" applyAlignment="1">
      <alignment horizontal="center" vertical="center"/>
    </xf>
    <xf numFmtId="0" fontId="9" fillId="0" borderId="48" xfId="0" applyFont="1" applyBorder="1" applyAlignment="1">
      <alignment horizontal="center" vertical="center"/>
    </xf>
    <xf numFmtId="0" fontId="9" fillId="0" borderId="70" xfId="0" applyFont="1" applyBorder="1" applyAlignment="1">
      <alignment horizontal="center" vertical="center"/>
    </xf>
    <xf numFmtId="0" fontId="9" fillId="24" borderId="0" xfId="0" applyFont="1" applyFill="1" applyBorder="1" applyAlignment="1">
      <alignment horizontal="center" vertical="center"/>
    </xf>
    <xf numFmtId="0" fontId="9" fillId="24" borderId="30" xfId="0" applyFont="1" applyFill="1" applyBorder="1" applyAlignment="1">
      <alignment horizontal="center" vertical="center"/>
    </xf>
    <xf numFmtId="0" fontId="9" fillId="24" borderId="18" xfId="0" applyFont="1" applyFill="1" applyBorder="1" applyAlignment="1">
      <alignment horizontal="center" vertical="center"/>
    </xf>
    <xf numFmtId="0" fontId="9" fillId="24" borderId="19" xfId="0" applyFont="1" applyFill="1" applyBorder="1" applyAlignment="1">
      <alignment horizontal="center" vertical="center"/>
    </xf>
    <xf numFmtId="0" fontId="9" fillId="0" borderId="17" xfId="0" applyFont="1" applyBorder="1" applyAlignment="1">
      <alignment horizontal="center" vertical="center"/>
    </xf>
    <xf numFmtId="0" fontId="9" fillId="24" borderId="15" xfId="0" applyFont="1" applyFill="1" applyBorder="1" applyAlignment="1">
      <alignment horizontal="center" vertical="center"/>
    </xf>
    <xf numFmtId="0" fontId="9" fillId="24" borderId="48" xfId="0" applyFont="1" applyFill="1" applyBorder="1" applyAlignment="1">
      <alignment horizontal="center" vertical="center"/>
    </xf>
    <xf numFmtId="0" fontId="9" fillId="24" borderId="16" xfId="0" applyFont="1" applyFill="1" applyBorder="1" applyAlignment="1">
      <alignment horizontal="center" vertical="center"/>
    </xf>
    <xf numFmtId="0" fontId="9" fillId="0" borderId="21" xfId="0" applyFont="1" applyBorder="1" applyAlignment="1">
      <alignment horizontal="center" vertical="center"/>
    </xf>
    <xf numFmtId="0" fontId="9" fillId="0" borderId="26" xfId="0" applyFont="1" applyBorder="1" applyAlignment="1">
      <alignment horizontal="center" vertical="center"/>
    </xf>
    <xf numFmtId="0" fontId="9" fillId="0" borderId="16" xfId="0" applyFont="1" applyBorder="1" applyAlignment="1">
      <alignment horizontal="center" vertical="center"/>
    </xf>
    <xf numFmtId="0" fontId="9" fillId="24" borderId="71" xfId="0" applyFont="1" applyFill="1" applyBorder="1" applyAlignment="1">
      <alignment horizontal="center" vertical="center"/>
    </xf>
    <xf numFmtId="0" fontId="9" fillId="24" borderId="72" xfId="0" applyFont="1" applyFill="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15" xfId="0" applyFont="1" applyFill="1" applyBorder="1" applyAlignment="1">
      <alignment horizontal="center" vertical="center"/>
    </xf>
    <xf numFmtId="0" fontId="9" fillId="24" borderId="22" xfId="0" applyFont="1" applyFill="1" applyBorder="1" applyAlignment="1">
      <alignment horizontal="center" vertical="center"/>
    </xf>
    <xf numFmtId="0" fontId="9" fillId="24" borderId="17" xfId="0" applyFont="1" applyFill="1" applyBorder="1" applyAlignment="1">
      <alignment horizontal="center" vertical="center"/>
    </xf>
    <xf numFmtId="0" fontId="9" fillId="0" borderId="76" xfId="0" applyFont="1" applyBorder="1" applyAlignment="1">
      <alignment horizontal="center" vertical="center"/>
    </xf>
    <xf numFmtId="177" fontId="0" fillId="0" borderId="46" xfId="0" applyNumberFormat="1" applyFont="1" applyFill="1" applyBorder="1" applyAlignment="1">
      <alignment horizontal="center"/>
    </xf>
    <xf numFmtId="177" fontId="0" fillId="0" borderId="40" xfId="0" applyNumberFormat="1" applyFont="1" applyFill="1" applyBorder="1" applyAlignment="1">
      <alignment horizontal="center"/>
    </xf>
    <xf numFmtId="177" fontId="0" fillId="0" borderId="62" xfId="0" applyNumberFormat="1" applyFont="1" applyFill="1" applyBorder="1" applyAlignment="1">
      <alignment horizontal="center"/>
    </xf>
    <xf numFmtId="177" fontId="0" fillId="0" borderId="31" xfId="0" applyNumberFormat="1" applyFill="1" applyBorder="1" applyAlignment="1">
      <alignment horizontal="center"/>
    </xf>
    <xf numFmtId="177" fontId="0" fillId="0" borderId="41" xfId="0" applyNumberFormat="1" applyFill="1" applyBorder="1" applyAlignment="1">
      <alignment horizontal="center"/>
    </xf>
    <xf numFmtId="177" fontId="0" fillId="0" borderId="77" xfId="0" applyNumberFormat="1" applyFill="1" applyBorder="1" applyAlignment="1">
      <alignment horizontal="center"/>
    </xf>
    <xf numFmtId="177" fontId="0" fillId="0" borderId="48" xfId="0" applyNumberFormat="1" applyFont="1" applyFill="1" applyBorder="1" applyAlignment="1">
      <alignment horizontal="center"/>
    </xf>
    <xf numFmtId="177" fontId="0" fillId="0" borderId="54" xfId="0" applyNumberFormat="1" applyFont="1" applyFill="1" applyBorder="1" applyAlignment="1">
      <alignment horizontal="center"/>
    </xf>
    <xf numFmtId="177" fontId="0" fillId="0" borderId="30" xfId="0" applyNumberFormat="1" applyFont="1" applyFill="1" applyBorder="1" applyAlignment="1">
      <alignment horizontal="center"/>
    </xf>
    <xf numFmtId="177" fontId="0" fillId="0" borderId="32" xfId="0" applyNumberFormat="1" applyFill="1" applyBorder="1" applyAlignment="1">
      <alignment horizontal="center"/>
    </xf>
    <xf numFmtId="177" fontId="11" fillId="0" borderId="0" xfId="0" applyNumberFormat="1" applyFont="1" applyFill="1" applyAlignment="1">
      <alignment horizontal="center"/>
    </xf>
    <xf numFmtId="177" fontId="0" fillId="0" borderId="78" xfId="0" applyNumberFormat="1" applyFont="1" applyFill="1" applyBorder="1" applyAlignment="1">
      <alignment horizontal="center"/>
    </xf>
    <xf numFmtId="177" fontId="0" fillId="0" borderId="38" xfId="0" applyNumberFormat="1" applyFont="1" applyFill="1" applyBorder="1" applyAlignment="1">
      <alignment horizontal="center"/>
    </xf>
    <xf numFmtId="177" fontId="0" fillId="0" borderId="47" xfId="0" applyNumberFormat="1" applyFont="1" applyFill="1" applyBorder="1" applyAlignment="1">
      <alignment horizontal="center"/>
    </xf>
    <xf numFmtId="177" fontId="0" fillId="0" borderId="35" xfId="0" applyNumberFormat="1" applyFont="1" applyFill="1" applyBorder="1" applyAlignment="1">
      <alignment horizontal="center"/>
    </xf>
    <xf numFmtId="0" fontId="14" fillId="0" borderId="0" xfId="61" applyFont="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市内リーグ役割分担" xfId="61"/>
    <cellStyle name="標準_平成21年度4.6年生市内リーグ対戦表"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20</xdr:row>
      <xdr:rowOff>47625</xdr:rowOff>
    </xdr:from>
    <xdr:to>
      <xdr:col>8</xdr:col>
      <xdr:colOff>409575</xdr:colOff>
      <xdr:row>26</xdr:row>
      <xdr:rowOff>28575</xdr:rowOff>
    </xdr:to>
    <xdr:sp>
      <xdr:nvSpPr>
        <xdr:cNvPr id="1" name="テキスト 1"/>
        <xdr:cNvSpPr txBox="1">
          <a:spLocks noChangeArrowheads="1"/>
        </xdr:cNvSpPr>
      </xdr:nvSpPr>
      <xdr:spPr>
        <a:xfrm>
          <a:off x="5210175" y="3771900"/>
          <a:ext cx="352425" cy="1066800"/>
        </a:xfrm>
        <a:prstGeom prst="rect">
          <a:avLst/>
        </a:prstGeom>
        <a:solidFill>
          <a:srgbClr val="FFFFFF"/>
        </a:solidFill>
        <a:ln w="24765"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本部テント</a:t>
          </a:r>
        </a:p>
      </xdr:txBody>
    </xdr:sp>
    <xdr:clientData/>
  </xdr:twoCellAnchor>
  <xdr:twoCellAnchor>
    <xdr:from>
      <xdr:col>8</xdr:col>
      <xdr:colOff>47625</xdr:colOff>
      <xdr:row>27</xdr:row>
      <xdr:rowOff>28575</xdr:rowOff>
    </xdr:from>
    <xdr:to>
      <xdr:col>8</xdr:col>
      <xdr:colOff>409575</xdr:colOff>
      <xdr:row>38</xdr:row>
      <xdr:rowOff>28575</xdr:rowOff>
    </xdr:to>
    <xdr:sp>
      <xdr:nvSpPr>
        <xdr:cNvPr id="2" name="テキスト 2"/>
        <xdr:cNvSpPr txBox="1">
          <a:spLocks noChangeArrowheads="1"/>
        </xdr:cNvSpPr>
      </xdr:nvSpPr>
      <xdr:spPr>
        <a:xfrm>
          <a:off x="5210175" y="5019675"/>
          <a:ext cx="352425" cy="199072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各団テント設営区</a:t>
          </a:r>
        </a:p>
      </xdr:txBody>
    </xdr:sp>
    <xdr:clientData/>
  </xdr:twoCellAnchor>
  <xdr:twoCellAnchor>
    <xdr:from>
      <xdr:col>8</xdr:col>
      <xdr:colOff>38100</xdr:colOff>
      <xdr:row>8</xdr:row>
      <xdr:rowOff>0</xdr:rowOff>
    </xdr:from>
    <xdr:to>
      <xdr:col>8</xdr:col>
      <xdr:colOff>400050</xdr:colOff>
      <xdr:row>19</xdr:row>
      <xdr:rowOff>57150</xdr:rowOff>
    </xdr:to>
    <xdr:sp>
      <xdr:nvSpPr>
        <xdr:cNvPr id="3" name="テキスト 3"/>
        <xdr:cNvSpPr txBox="1">
          <a:spLocks noChangeArrowheads="1"/>
        </xdr:cNvSpPr>
      </xdr:nvSpPr>
      <xdr:spPr>
        <a:xfrm>
          <a:off x="5200650" y="1552575"/>
          <a:ext cx="361950" cy="204787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各団テント設営区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63"/>
  <sheetViews>
    <sheetView tabSelected="1" view="pageBreakPreview" zoomScaleSheetLayoutView="100" workbookViewId="0" topLeftCell="A43">
      <selection activeCell="B62" sqref="B62"/>
    </sheetView>
  </sheetViews>
  <sheetFormatPr defaultColWidth="9.00390625" defaultRowHeight="13.5"/>
  <cols>
    <col min="1" max="1" width="10.625" style="0" customWidth="1"/>
  </cols>
  <sheetData>
    <row r="1" spans="9:11" ht="12.75">
      <c r="I1" s="27"/>
      <c r="J1" s="182">
        <v>41351</v>
      </c>
      <c r="K1" s="182"/>
    </row>
    <row r="2" spans="1:11" ht="12.75">
      <c r="A2" t="s">
        <v>10</v>
      </c>
      <c r="K2" s="64"/>
    </row>
    <row r="3" ht="12.75">
      <c r="A3" t="s">
        <v>11</v>
      </c>
    </row>
    <row r="4" ht="12.75">
      <c r="A4" t="s">
        <v>12</v>
      </c>
    </row>
    <row r="5" spans="1:9" ht="12.75">
      <c r="A5" t="s">
        <v>13</v>
      </c>
      <c r="I5" t="s">
        <v>14</v>
      </c>
    </row>
    <row r="6" spans="1:10" ht="12.75">
      <c r="A6" t="s">
        <v>15</v>
      </c>
      <c r="I6" t="s">
        <v>16</v>
      </c>
      <c r="J6" t="s">
        <v>114</v>
      </c>
    </row>
    <row r="7" ht="12.75">
      <c r="J7" t="s">
        <v>111</v>
      </c>
    </row>
    <row r="8" ht="12.75">
      <c r="J8" t="s">
        <v>113</v>
      </c>
    </row>
    <row r="9" ht="12.75">
      <c r="J9" t="s">
        <v>112</v>
      </c>
    </row>
    <row r="13" spans="1:11" ht="18.75">
      <c r="A13" s="183" t="s">
        <v>160</v>
      </c>
      <c r="B13" s="183"/>
      <c r="C13" s="183"/>
      <c r="D13" s="183"/>
      <c r="E13" s="183"/>
      <c r="F13" s="183"/>
      <c r="G13" s="183"/>
      <c r="H13" s="183"/>
      <c r="I13" s="183"/>
      <c r="J13" s="184"/>
      <c r="K13" s="184"/>
    </row>
    <row r="14" spans="1:11" ht="18.75">
      <c r="A14" s="33"/>
      <c r="B14" s="33"/>
      <c r="C14" s="33"/>
      <c r="D14" s="33"/>
      <c r="E14" s="33"/>
      <c r="F14" s="33"/>
      <c r="G14" s="33"/>
      <c r="H14" s="33"/>
      <c r="I14" s="33"/>
      <c r="J14" s="34"/>
      <c r="K14" s="34"/>
    </row>
    <row r="16" spans="1:6" ht="12.75">
      <c r="A16" s="28" t="s">
        <v>17</v>
      </c>
      <c r="B16" t="s">
        <v>115</v>
      </c>
      <c r="C16" t="s">
        <v>162</v>
      </c>
      <c r="F16" t="s">
        <v>158</v>
      </c>
    </row>
    <row r="17" spans="1:6" ht="12.75">
      <c r="A17" s="28"/>
      <c r="B17" t="s">
        <v>116</v>
      </c>
      <c r="C17" t="s">
        <v>163</v>
      </c>
      <c r="F17" t="s">
        <v>157</v>
      </c>
    </row>
    <row r="18" spans="1:6" ht="12.75">
      <c r="A18" s="28"/>
      <c r="B18" t="s">
        <v>117</v>
      </c>
      <c r="C18" t="s">
        <v>180</v>
      </c>
      <c r="F18" t="s">
        <v>178</v>
      </c>
    </row>
    <row r="19" spans="1:9" ht="12.75">
      <c r="A19" s="31"/>
      <c r="B19" s="65" t="s">
        <v>118</v>
      </c>
      <c r="C19" t="s">
        <v>181</v>
      </c>
      <c r="D19" s="31"/>
      <c r="E19" s="31"/>
      <c r="F19" s="31" t="s">
        <v>179</v>
      </c>
      <c r="G19" s="31"/>
      <c r="H19" s="31"/>
      <c r="I19" s="31"/>
    </row>
    <row r="20" ht="12.75">
      <c r="A20" s="28"/>
    </row>
    <row r="21" spans="1:9" ht="12.75">
      <c r="A21" s="28" t="s">
        <v>119</v>
      </c>
      <c r="B21" s="30" t="s">
        <v>161</v>
      </c>
      <c r="C21" s="30"/>
      <c r="D21" s="30"/>
      <c r="E21" s="30"/>
      <c r="F21" s="30"/>
      <c r="G21" s="30"/>
      <c r="H21" s="30"/>
      <c r="I21" s="30"/>
    </row>
    <row r="22" spans="1:9" ht="12.75">
      <c r="A22" s="28"/>
      <c r="B22" s="30" t="s">
        <v>182</v>
      </c>
      <c r="C22" s="30"/>
      <c r="D22" s="30"/>
      <c r="E22" s="30"/>
      <c r="F22" s="30"/>
      <c r="G22" s="30"/>
      <c r="H22" s="30"/>
      <c r="I22" s="30"/>
    </row>
    <row r="23" spans="1:3" ht="12.75">
      <c r="A23" s="28" t="s">
        <v>18</v>
      </c>
      <c r="B23" s="32" t="s">
        <v>164</v>
      </c>
      <c r="C23" s="29"/>
    </row>
    <row r="24" spans="1:2" ht="12.75">
      <c r="A24" s="28"/>
      <c r="B24" s="91"/>
    </row>
    <row r="25" spans="1:8" ht="12.75">
      <c r="A25" s="28" t="s">
        <v>19</v>
      </c>
      <c r="B25" t="s">
        <v>31</v>
      </c>
      <c r="C25" s="29"/>
      <c r="D25" s="29"/>
      <c r="E25" s="29"/>
      <c r="F25" s="29"/>
      <c r="G25" s="29"/>
      <c r="H25" s="29"/>
    </row>
    <row r="26" spans="1:8" ht="12.75">
      <c r="A26" s="28"/>
      <c r="C26" s="29"/>
      <c r="D26" s="32" t="s">
        <v>40</v>
      </c>
      <c r="E26" s="29"/>
      <c r="F26" s="29"/>
      <c r="G26" s="29"/>
      <c r="H26" s="29"/>
    </row>
    <row r="27" spans="1:9" ht="12.75">
      <c r="A27" s="30"/>
      <c r="B27" s="30" t="s">
        <v>25</v>
      </c>
      <c r="C27" s="30"/>
      <c r="D27" s="30"/>
      <c r="E27" s="30"/>
      <c r="F27" s="30"/>
      <c r="G27" s="30"/>
      <c r="H27" s="30"/>
      <c r="I27" s="30"/>
    </row>
    <row r="28" spans="1:9" ht="12.75">
      <c r="A28" s="30"/>
      <c r="B28" s="30" t="s">
        <v>120</v>
      </c>
      <c r="C28" s="30"/>
      <c r="D28" s="30"/>
      <c r="E28" s="30"/>
      <c r="F28" s="30"/>
      <c r="G28" s="30"/>
      <c r="H28" s="30"/>
      <c r="I28" s="30"/>
    </row>
    <row r="29" spans="1:9" ht="12.75">
      <c r="A29" s="30"/>
      <c r="B29" s="30" t="s">
        <v>90</v>
      </c>
      <c r="C29" s="30"/>
      <c r="D29" s="30"/>
      <c r="E29" s="30"/>
      <c r="F29" s="30"/>
      <c r="G29" s="30"/>
      <c r="H29" s="30"/>
      <c r="I29" s="30"/>
    </row>
    <row r="30" spans="1:2" ht="12.75">
      <c r="A30" s="28"/>
      <c r="B30" t="s">
        <v>33</v>
      </c>
    </row>
    <row r="31" spans="1:2" ht="12.75">
      <c r="A31" s="28"/>
      <c r="B31" t="s">
        <v>26</v>
      </c>
    </row>
    <row r="32" spans="1:2" ht="12.75">
      <c r="A32" s="28"/>
      <c r="B32" t="s">
        <v>41</v>
      </c>
    </row>
    <row r="33" spans="1:9" ht="12.75">
      <c r="A33" s="30"/>
      <c r="B33" s="30" t="s">
        <v>27</v>
      </c>
      <c r="C33" s="30"/>
      <c r="D33" s="30"/>
      <c r="E33" s="30"/>
      <c r="F33" s="30"/>
      <c r="G33" s="30"/>
      <c r="H33" s="30"/>
      <c r="I33" s="30"/>
    </row>
    <row r="34" spans="1:9" ht="12.75">
      <c r="A34" s="30"/>
      <c r="B34" s="30" t="s">
        <v>121</v>
      </c>
      <c r="C34" s="30"/>
      <c r="D34" s="30"/>
      <c r="E34" s="30"/>
      <c r="F34" s="30"/>
      <c r="G34" s="30"/>
      <c r="H34" s="30"/>
      <c r="I34" s="30"/>
    </row>
    <row r="35" spans="1:7" ht="12.75">
      <c r="A35" s="28"/>
      <c r="B35" s="29"/>
      <c r="C35" s="29"/>
      <c r="D35" s="29"/>
      <c r="E35" s="29"/>
      <c r="F35" s="29"/>
      <c r="G35" s="29"/>
    </row>
    <row r="36" spans="1:9" ht="12.75">
      <c r="A36" s="30" t="s">
        <v>20</v>
      </c>
      <c r="B36" s="30" t="s">
        <v>43</v>
      </c>
      <c r="C36" s="30"/>
      <c r="D36" s="30"/>
      <c r="E36" s="30"/>
      <c r="F36" s="30"/>
      <c r="G36" s="30"/>
      <c r="H36" s="30"/>
      <c r="I36" s="30"/>
    </row>
    <row r="37" spans="1:9" ht="12.75">
      <c r="A37" s="30"/>
      <c r="B37" s="30" t="s">
        <v>44</v>
      </c>
      <c r="C37" s="30"/>
      <c r="D37" s="30"/>
      <c r="E37" s="30"/>
      <c r="F37" s="30"/>
      <c r="G37" s="30"/>
      <c r="H37" s="30"/>
      <c r="I37" s="30"/>
    </row>
    <row r="38" spans="1:9" ht="12.75">
      <c r="A38" s="30"/>
      <c r="B38" s="30" t="s">
        <v>42</v>
      </c>
      <c r="C38" s="30"/>
      <c r="D38" s="30"/>
      <c r="E38" s="30"/>
      <c r="F38" s="30"/>
      <c r="G38" s="30"/>
      <c r="H38" s="30"/>
      <c r="I38" s="30"/>
    </row>
    <row r="39" spans="1:9" ht="12.75">
      <c r="A39" s="30"/>
      <c r="B39" s="30" t="s">
        <v>32</v>
      </c>
      <c r="C39" s="30"/>
      <c r="D39" s="30"/>
      <c r="E39" s="30"/>
      <c r="F39" s="30"/>
      <c r="G39" s="30"/>
      <c r="H39" s="30"/>
      <c r="I39" s="30"/>
    </row>
    <row r="40" spans="1:9" ht="12.75">
      <c r="A40" s="30"/>
      <c r="B40" s="30" t="s">
        <v>122</v>
      </c>
      <c r="C40" s="30"/>
      <c r="D40" s="30"/>
      <c r="E40" s="30"/>
      <c r="F40" s="30"/>
      <c r="G40" s="30"/>
      <c r="H40" s="30"/>
      <c r="I40" s="30"/>
    </row>
    <row r="41" spans="1:9" ht="12.75">
      <c r="A41" s="30"/>
      <c r="B41" s="30"/>
      <c r="C41" s="30"/>
      <c r="D41" s="30"/>
      <c r="E41" s="30"/>
      <c r="F41" s="30"/>
      <c r="G41" s="30"/>
      <c r="H41" s="30"/>
      <c r="I41" s="30"/>
    </row>
    <row r="42" spans="1:2" ht="12.75">
      <c r="A42" s="30" t="s">
        <v>28</v>
      </c>
      <c r="B42" t="s">
        <v>170</v>
      </c>
    </row>
    <row r="43" spans="1:2" ht="12.75">
      <c r="A43" s="28"/>
      <c r="B43" t="s">
        <v>82</v>
      </c>
    </row>
    <row r="44" spans="1:2" ht="12.75">
      <c r="A44" s="28"/>
      <c r="B44" t="s">
        <v>21</v>
      </c>
    </row>
    <row r="45" spans="1:2" ht="12.75">
      <c r="A45" s="28"/>
      <c r="B45" t="s">
        <v>45</v>
      </c>
    </row>
    <row r="46" spans="1:2" ht="12.75">
      <c r="A46" s="28"/>
      <c r="B46" t="s">
        <v>46</v>
      </c>
    </row>
    <row r="47" spans="1:2" ht="12.75">
      <c r="A47" s="28"/>
      <c r="B47" t="s">
        <v>22</v>
      </c>
    </row>
    <row r="48" spans="1:2" ht="12.75">
      <c r="A48" s="28"/>
      <c r="B48" t="s">
        <v>123</v>
      </c>
    </row>
    <row r="49" spans="1:2" ht="12.75">
      <c r="A49" s="28"/>
      <c r="B49" t="s">
        <v>124</v>
      </c>
    </row>
    <row r="50" spans="1:2" ht="12.75">
      <c r="A50" s="28"/>
      <c r="B50" t="s">
        <v>125</v>
      </c>
    </row>
    <row r="51" spans="1:2" ht="12.75">
      <c r="A51" s="28"/>
      <c r="B51" t="s">
        <v>126</v>
      </c>
    </row>
    <row r="52" ht="12.75">
      <c r="A52" s="28"/>
    </row>
    <row r="53" spans="1:2" ht="12.75">
      <c r="A53" s="28" t="s">
        <v>23</v>
      </c>
      <c r="B53" t="s">
        <v>34</v>
      </c>
    </row>
    <row r="54" spans="1:2" ht="12.75">
      <c r="A54" s="28"/>
      <c r="B54" t="s">
        <v>29</v>
      </c>
    </row>
    <row r="55" spans="1:2" ht="12.75">
      <c r="A55" s="28"/>
      <c r="B55" t="s">
        <v>127</v>
      </c>
    </row>
    <row r="56" spans="1:10" ht="12.75">
      <c r="A56" s="28"/>
      <c r="B56" s="29" t="s">
        <v>30</v>
      </c>
      <c r="C56" s="29"/>
      <c r="D56" s="29"/>
      <c r="E56" s="29"/>
      <c r="F56" s="29"/>
      <c r="G56" s="29"/>
      <c r="H56" s="29"/>
      <c r="I56" s="29"/>
      <c r="J56" s="29"/>
    </row>
    <row r="57" spans="1:10" ht="12.75">
      <c r="A57" s="28"/>
      <c r="B57" s="29" t="s">
        <v>128</v>
      </c>
      <c r="C57" s="29"/>
      <c r="D57" s="29"/>
      <c r="E57" s="29"/>
      <c r="F57" s="29"/>
      <c r="G57" s="29"/>
      <c r="H57" s="29"/>
      <c r="I57" s="29"/>
      <c r="J57" s="29"/>
    </row>
    <row r="58" spans="1:2" ht="12.75">
      <c r="A58" s="28"/>
      <c r="B58" s="29" t="s">
        <v>159</v>
      </c>
    </row>
    <row r="59" spans="1:2" ht="12.75">
      <c r="A59" s="28"/>
      <c r="B59" s="181" t="s">
        <v>165</v>
      </c>
    </row>
    <row r="60" spans="1:2" ht="12.75">
      <c r="A60" s="28"/>
      <c r="B60" s="29" t="s">
        <v>177</v>
      </c>
    </row>
    <row r="61" spans="1:2" ht="12.75">
      <c r="A61" s="28"/>
      <c r="B61" s="29" t="s">
        <v>184</v>
      </c>
    </row>
    <row r="62" ht="12.75">
      <c r="B62" s="29" t="s">
        <v>183</v>
      </c>
    </row>
    <row r="63" ht="12.75">
      <c r="J63" t="s">
        <v>24</v>
      </c>
    </row>
  </sheetData>
  <sheetProtection/>
  <mergeCells count="2">
    <mergeCell ref="J1:K1"/>
    <mergeCell ref="A13:K13"/>
  </mergeCells>
  <printOptions/>
  <pageMargins left="0.5905511811023623" right="0" top="0.3937007874015748" bottom="0.3937007874015748" header="0.5118110236220472" footer="0.5118110236220472"/>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tabColor theme="0"/>
  </sheetPr>
  <dimension ref="A1:BP73"/>
  <sheetViews>
    <sheetView view="pageBreakPreview" zoomScale="85" zoomScaleSheetLayoutView="85" zoomScalePageLayoutView="0" workbookViewId="0" topLeftCell="A1">
      <selection activeCell="AQ32" sqref="AQ32:AS33"/>
    </sheetView>
  </sheetViews>
  <sheetFormatPr defaultColWidth="9.00390625" defaultRowHeight="13.5"/>
  <cols>
    <col min="1" max="1" width="11.375" style="42" customWidth="1"/>
    <col min="2" max="2" width="4.625" style="42" customWidth="1"/>
    <col min="3" max="3" width="1.625" style="42" customWidth="1"/>
    <col min="4" max="4" width="0.74609375" style="42" customWidth="1"/>
    <col min="5" max="5" width="1.625" style="42" customWidth="1"/>
    <col min="6" max="7" width="4.625" style="42" customWidth="1"/>
    <col min="8" max="8" width="1.625" style="42" customWidth="1"/>
    <col min="9" max="9" width="0.74609375" style="42" customWidth="1"/>
    <col min="10" max="10" width="1.625" style="42" customWidth="1"/>
    <col min="11" max="12" width="4.625" style="42" customWidth="1"/>
    <col min="13" max="13" width="1.625" style="42" customWidth="1"/>
    <col min="14" max="14" width="0.74609375" style="42" customWidth="1"/>
    <col min="15" max="15" width="1.625" style="42" customWidth="1"/>
    <col min="16" max="17" width="4.625" style="42" customWidth="1"/>
    <col min="18" max="18" width="1.625" style="42" customWidth="1"/>
    <col min="19" max="19" width="0.74609375" style="42" customWidth="1"/>
    <col min="20" max="20" width="1.625" style="42" customWidth="1"/>
    <col min="21" max="22" width="4.625" style="42" customWidth="1"/>
    <col min="23" max="23" width="1.625" style="42" customWidth="1"/>
    <col min="24" max="24" width="0.74609375" style="42" customWidth="1"/>
    <col min="25" max="25" width="1.625" style="42" customWidth="1"/>
    <col min="26" max="27" width="4.625" style="42" customWidth="1"/>
    <col min="28" max="28" width="1.625" style="42" customWidth="1"/>
    <col min="29" max="29" width="0.74609375" style="42" customWidth="1"/>
    <col min="30" max="30" width="1.625" style="42" customWidth="1"/>
    <col min="31" max="32" width="4.625" style="42" customWidth="1"/>
    <col min="33" max="33" width="1.625" style="42" customWidth="1"/>
    <col min="34" max="34" width="0.74609375" style="42" customWidth="1"/>
    <col min="35" max="35" width="1.625" style="42" customWidth="1"/>
    <col min="36" max="37" width="4.625" style="42" customWidth="1"/>
    <col min="38" max="38" width="1.625" style="42" customWidth="1"/>
    <col min="39" max="39" width="0.74609375" style="42" customWidth="1"/>
    <col min="40" max="40" width="1.625" style="42" customWidth="1"/>
    <col min="41" max="42" width="4.625" style="42" customWidth="1"/>
    <col min="43" max="43" width="1.625" style="42" customWidth="1"/>
    <col min="44" max="44" width="0.74609375" style="42" customWidth="1"/>
    <col min="45" max="45" width="1.625" style="42" customWidth="1"/>
    <col min="46" max="47" width="4.625" style="42" customWidth="1"/>
    <col min="48" max="48" width="1.625" style="42" customWidth="1"/>
    <col min="49" max="49" width="0.74609375" style="42" customWidth="1"/>
    <col min="50" max="50" width="1.625" style="42" customWidth="1"/>
    <col min="51" max="52" width="4.625" style="42" customWidth="1"/>
    <col min="53" max="53" width="1.625" style="42" customWidth="1"/>
    <col min="54" max="54" width="0.74609375" style="42" customWidth="1"/>
    <col min="55" max="55" width="1.625" style="42" customWidth="1"/>
    <col min="56" max="57" width="4.625" style="42" customWidth="1"/>
    <col min="58" max="58" width="1.625" style="42" customWidth="1"/>
    <col min="59" max="59" width="0.74609375" style="42" customWidth="1"/>
    <col min="60" max="60" width="1.625" style="42" customWidth="1"/>
    <col min="61" max="61" width="4.625" style="42" customWidth="1"/>
    <col min="62" max="62" width="1.4921875" style="42" customWidth="1"/>
    <col min="63" max="63" width="1.12109375" style="42" customWidth="1"/>
    <col min="64" max="64" width="2.25390625" style="42" bestFit="1" customWidth="1"/>
    <col min="65" max="65" width="1.25" style="42" customWidth="1"/>
    <col min="66" max="66" width="1.75390625" style="42" bestFit="1" customWidth="1"/>
    <col min="67" max="67" width="1.25" style="42" customWidth="1"/>
    <col min="68" max="68" width="1.4921875" style="42" customWidth="1"/>
    <col min="69" max="69" width="2.50390625" style="42" customWidth="1"/>
    <col min="70" max="70" width="3.50390625" style="42" customWidth="1"/>
    <col min="71" max="71" width="4.875" style="42" customWidth="1"/>
    <col min="72" max="72" width="5.25390625" style="42" hidden="1" customWidth="1"/>
    <col min="73" max="73" width="7.625" style="42" hidden="1" customWidth="1"/>
    <col min="74" max="74" width="9.00390625" style="42" hidden="1" customWidth="1"/>
    <col min="75" max="75" width="3.375" style="42" customWidth="1"/>
    <col min="76" max="16384" width="9.00390625" style="42" customWidth="1"/>
  </cols>
  <sheetData>
    <row r="1" spans="62:64" ht="8.25" customHeight="1">
      <c r="BJ1" s="42" t="s">
        <v>83</v>
      </c>
      <c r="BK1" s="42" t="s">
        <v>83</v>
      </c>
      <c r="BL1" s="64" t="s">
        <v>83</v>
      </c>
    </row>
    <row r="2" ht="30" customHeight="1" thickBot="1">
      <c r="A2" s="53" t="s">
        <v>91</v>
      </c>
    </row>
    <row r="3" spans="1:61" ht="25.5" customHeight="1" thickBot="1">
      <c r="A3" s="43"/>
      <c r="B3" s="180" t="s">
        <v>1</v>
      </c>
      <c r="C3" s="180"/>
      <c r="D3" s="180"/>
      <c r="E3" s="180"/>
      <c r="F3" s="180"/>
      <c r="G3" s="174" t="s">
        <v>38</v>
      </c>
      <c r="H3" s="175"/>
      <c r="I3" s="175"/>
      <c r="J3" s="175"/>
      <c r="K3" s="175"/>
      <c r="L3" s="174" t="s">
        <v>104</v>
      </c>
      <c r="M3" s="175"/>
      <c r="N3" s="175"/>
      <c r="O3" s="175"/>
      <c r="P3" s="175"/>
      <c r="Q3" s="174" t="s">
        <v>103</v>
      </c>
      <c r="R3" s="175"/>
      <c r="S3" s="175"/>
      <c r="T3" s="175"/>
      <c r="U3" s="175"/>
      <c r="V3" s="174" t="s">
        <v>86</v>
      </c>
      <c r="W3" s="175"/>
      <c r="X3" s="175"/>
      <c r="Y3" s="175"/>
      <c r="Z3" s="175"/>
      <c r="AA3" s="174" t="s">
        <v>0</v>
      </c>
      <c r="AB3" s="175"/>
      <c r="AC3" s="175"/>
      <c r="AD3" s="175"/>
      <c r="AE3" s="175"/>
      <c r="AF3" s="174" t="s">
        <v>85</v>
      </c>
      <c r="AG3" s="175"/>
      <c r="AH3" s="175"/>
      <c r="AI3" s="175"/>
      <c r="AJ3" s="175"/>
      <c r="AK3" s="174" t="s">
        <v>87</v>
      </c>
      <c r="AL3" s="175"/>
      <c r="AM3" s="175"/>
      <c r="AN3" s="175"/>
      <c r="AO3" s="175"/>
      <c r="AP3" s="174" t="s">
        <v>88</v>
      </c>
      <c r="AQ3" s="175"/>
      <c r="AR3" s="175"/>
      <c r="AS3" s="175"/>
      <c r="AT3" s="175"/>
      <c r="AU3" s="174" t="s">
        <v>84</v>
      </c>
      <c r="AV3" s="175"/>
      <c r="AW3" s="175"/>
      <c r="AX3" s="175"/>
      <c r="AY3" s="175"/>
      <c r="AZ3" s="72"/>
      <c r="BA3" s="73"/>
      <c r="BB3" s="73"/>
      <c r="BC3" s="73"/>
      <c r="BD3" s="73"/>
      <c r="BE3" s="73"/>
      <c r="BF3" s="73"/>
      <c r="BG3" s="73"/>
      <c r="BH3" s="73"/>
      <c r="BI3" s="73"/>
    </row>
    <row r="4" spans="1:61" ht="19.5" customHeight="1" thickTop="1">
      <c r="A4" s="205" t="s">
        <v>1</v>
      </c>
      <c r="B4" s="203"/>
      <c r="C4" s="203"/>
      <c r="D4" s="203"/>
      <c r="E4" s="203"/>
      <c r="F4" s="204"/>
      <c r="G4" s="203"/>
      <c r="H4" s="203"/>
      <c r="I4" s="203"/>
      <c r="J4" s="203"/>
      <c r="K4" s="204"/>
      <c r="L4" s="189"/>
      <c r="M4" s="190"/>
      <c r="N4" s="190"/>
      <c r="O4" s="190"/>
      <c r="P4" s="190"/>
      <c r="Q4" s="189"/>
      <c r="R4" s="190"/>
      <c r="S4" s="190"/>
      <c r="T4" s="190"/>
      <c r="U4" s="190"/>
      <c r="V4" s="189"/>
      <c r="W4" s="190"/>
      <c r="X4" s="190"/>
      <c r="Y4" s="190"/>
      <c r="Z4" s="190"/>
      <c r="AA4" s="189"/>
      <c r="AB4" s="190"/>
      <c r="AC4" s="190"/>
      <c r="AD4" s="190"/>
      <c r="AE4" s="190"/>
      <c r="AF4" s="189"/>
      <c r="AG4" s="190"/>
      <c r="AH4" s="190"/>
      <c r="AI4" s="190"/>
      <c r="AJ4" s="190"/>
      <c r="AK4" s="189"/>
      <c r="AL4" s="190"/>
      <c r="AM4" s="190"/>
      <c r="AN4" s="190"/>
      <c r="AO4" s="190"/>
      <c r="AP4" s="189"/>
      <c r="AQ4" s="190"/>
      <c r="AR4" s="190"/>
      <c r="AS4" s="190"/>
      <c r="AT4" s="190"/>
      <c r="AU4" s="208"/>
      <c r="AV4" s="173"/>
      <c r="AW4" s="173"/>
      <c r="AX4" s="173"/>
      <c r="AY4" s="173"/>
      <c r="AZ4" s="72"/>
      <c r="BA4" s="73"/>
      <c r="BB4" s="73"/>
      <c r="BC4" s="73"/>
      <c r="BD4" s="73"/>
      <c r="BE4" s="73"/>
      <c r="BF4" s="73"/>
      <c r="BG4" s="73"/>
      <c r="BH4" s="73"/>
      <c r="BI4" s="73"/>
    </row>
    <row r="5" spans="1:68" ht="19.5" customHeight="1">
      <c r="A5" s="206"/>
      <c r="B5" s="44"/>
      <c r="C5" s="44"/>
      <c r="D5" s="44"/>
      <c r="E5" s="44"/>
      <c r="F5" s="45"/>
      <c r="G5" s="44"/>
      <c r="H5" s="44"/>
      <c r="I5" s="44"/>
      <c r="J5" s="44"/>
      <c r="K5" s="45"/>
      <c r="L5" s="185"/>
      <c r="M5" s="185" t="s">
        <v>47</v>
      </c>
      <c r="N5" s="185"/>
      <c r="O5" s="185"/>
      <c r="P5" s="187"/>
      <c r="Q5" s="185"/>
      <c r="R5" s="185" t="s">
        <v>47</v>
      </c>
      <c r="S5" s="185"/>
      <c r="T5" s="185"/>
      <c r="U5" s="187"/>
      <c r="V5" s="185"/>
      <c r="W5" s="185" t="s">
        <v>47</v>
      </c>
      <c r="X5" s="185"/>
      <c r="Y5" s="185"/>
      <c r="Z5" s="187"/>
      <c r="AA5" s="185"/>
      <c r="AB5" s="185" t="s">
        <v>47</v>
      </c>
      <c r="AC5" s="185"/>
      <c r="AD5" s="185"/>
      <c r="AE5" s="187"/>
      <c r="AF5" s="185"/>
      <c r="AG5" s="185" t="s">
        <v>47</v>
      </c>
      <c r="AH5" s="185"/>
      <c r="AI5" s="185"/>
      <c r="AJ5" s="187"/>
      <c r="AK5" s="185"/>
      <c r="AL5" s="185" t="s">
        <v>47</v>
      </c>
      <c r="AM5" s="185"/>
      <c r="AN5" s="185"/>
      <c r="AO5" s="187"/>
      <c r="AP5" s="185"/>
      <c r="AQ5" s="185" t="s">
        <v>47</v>
      </c>
      <c r="AR5" s="185"/>
      <c r="AS5" s="185"/>
      <c r="AT5" s="187"/>
      <c r="AU5" s="185"/>
      <c r="AV5" s="185" t="s">
        <v>47</v>
      </c>
      <c r="AW5" s="185"/>
      <c r="AX5" s="185"/>
      <c r="AY5" s="185"/>
      <c r="AZ5" s="72"/>
      <c r="BA5" s="73"/>
      <c r="BB5" s="73"/>
      <c r="BC5" s="73"/>
      <c r="BD5" s="73"/>
      <c r="BE5" s="73"/>
      <c r="BF5" s="73"/>
      <c r="BG5" s="73"/>
      <c r="BH5" s="73"/>
      <c r="BI5" s="73"/>
      <c r="BJ5" s="54"/>
      <c r="BK5" s="54"/>
      <c r="BL5" s="54"/>
      <c r="BM5" s="54"/>
      <c r="BN5" s="54"/>
      <c r="BO5" s="54"/>
      <c r="BP5" s="54"/>
    </row>
    <row r="6" spans="1:68" ht="19.5" customHeight="1">
      <c r="A6" s="206"/>
      <c r="B6" s="48"/>
      <c r="C6" s="48"/>
      <c r="D6" s="48"/>
      <c r="E6" s="48"/>
      <c r="F6" s="51"/>
      <c r="G6" s="48"/>
      <c r="H6" s="48"/>
      <c r="I6" s="48"/>
      <c r="J6" s="48"/>
      <c r="K6" s="51"/>
      <c r="L6" s="186"/>
      <c r="M6" s="186"/>
      <c r="N6" s="186"/>
      <c r="O6" s="186"/>
      <c r="P6" s="188"/>
      <c r="Q6" s="186"/>
      <c r="R6" s="186"/>
      <c r="S6" s="186"/>
      <c r="T6" s="186"/>
      <c r="U6" s="188"/>
      <c r="V6" s="186"/>
      <c r="W6" s="186"/>
      <c r="X6" s="186"/>
      <c r="Y6" s="186"/>
      <c r="Z6" s="188"/>
      <c r="AA6" s="186"/>
      <c r="AB6" s="186"/>
      <c r="AC6" s="186"/>
      <c r="AD6" s="186"/>
      <c r="AE6" s="188"/>
      <c r="AF6" s="186"/>
      <c r="AG6" s="186"/>
      <c r="AH6" s="186"/>
      <c r="AI6" s="186"/>
      <c r="AJ6" s="188"/>
      <c r="AK6" s="186"/>
      <c r="AL6" s="186"/>
      <c r="AM6" s="186"/>
      <c r="AN6" s="186"/>
      <c r="AO6" s="188"/>
      <c r="AP6" s="186"/>
      <c r="AQ6" s="186"/>
      <c r="AR6" s="186"/>
      <c r="AS6" s="186"/>
      <c r="AT6" s="188"/>
      <c r="AU6" s="186"/>
      <c r="AV6" s="186"/>
      <c r="AW6" s="186"/>
      <c r="AX6" s="186"/>
      <c r="AY6" s="186"/>
      <c r="AZ6" s="72"/>
      <c r="BA6" s="73"/>
      <c r="BB6" s="73"/>
      <c r="BC6" s="73"/>
      <c r="BD6" s="73"/>
      <c r="BE6" s="73"/>
      <c r="BF6" s="73"/>
      <c r="BG6" s="73"/>
      <c r="BH6" s="73"/>
      <c r="BI6" s="73"/>
      <c r="BJ6" s="55"/>
      <c r="BK6" s="55"/>
      <c r="BL6" s="55"/>
      <c r="BM6" s="55"/>
      <c r="BN6" s="55"/>
      <c r="BO6" s="55"/>
      <c r="BP6" s="55"/>
    </row>
    <row r="7" spans="1:68" ht="19.5" customHeight="1">
      <c r="A7" s="205" t="s">
        <v>2</v>
      </c>
      <c r="B7" s="44"/>
      <c r="C7" s="44"/>
      <c r="D7" s="44"/>
      <c r="E7" s="44"/>
      <c r="F7" s="44"/>
      <c r="G7" s="52"/>
      <c r="H7" s="44"/>
      <c r="I7" s="44"/>
      <c r="J7" s="44"/>
      <c r="K7" s="44"/>
      <c r="L7" s="189"/>
      <c r="M7" s="190"/>
      <c r="N7" s="190"/>
      <c r="O7" s="190"/>
      <c r="P7" s="202"/>
      <c r="Q7" s="189"/>
      <c r="R7" s="190"/>
      <c r="S7" s="190"/>
      <c r="T7" s="190"/>
      <c r="U7" s="190"/>
      <c r="V7" s="189"/>
      <c r="W7" s="190"/>
      <c r="X7" s="190"/>
      <c r="Y7" s="190"/>
      <c r="Z7" s="190"/>
      <c r="AA7" s="189"/>
      <c r="AB7" s="190"/>
      <c r="AC7" s="190"/>
      <c r="AD7" s="190"/>
      <c r="AE7" s="190"/>
      <c r="AF7" s="189"/>
      <c r="AG7" s="190"/>
      <c r="AH7" s="190"/>
      <c r="AI7" s="190"/>
      <c r="AJ7" s="190"/>
      <c r="AK7" s="189"/>
      <c r="AL7" s="190"/>
      <c r="AM7" s="190"/>
      <c r="AN7" s="190"/>
      <c r="AO7" s="190"/>
      <c r="AP7" s="189"/>
      <c r="AQ7" s="190"/>
      <c r="AR7" s="190"/>
      <c r="AS7" s="190"/>
      <c r="AT7" s="190"/>
      <c r="AU7" s="208"/>
      <c r="AV7" s="173"/>
      <c r="AW7" s="173"/>
      <c r="AX7" s="173"/>
      <c r="AY7" s="173"/>
      <c r="AZ7" s="74"/>
      <c r="BA7" s="75"/>
      <c r="BB7" s="75"/>
      <c r="BC7" s="75"/>
      <c r="BD7" s="75"/>
      <c r="BE7" s="75"/>
      <c r="BF7" s="75"/>
      <c r="BG7" s="75"/>
      <c r="BH7" s="75"/>
      <c r="BI7" s="75"/>
      <c r="BJ7" s="55"/>
      <c r="BK7" s="55"/>
      <c r="BL7" s="55"/>
      <c r="BM7" s="55"/>
      <c r="BN7" s="55"/>
      <c r="BO7" s="55"/>
      <c r="BP7" s="55"/>
    </row>
    <row r="8" spans="1:68" ht="19.5" customHeight="1">
      <c r="A8" s="206"/>
      <c r="B8" s="44"/>
      <c r="C8" s="44"/>
      <c r="D8" s="44"/>
      <c r="E8" s="44"/>
      <c r="F8" s="44"/>
      <c r="G8" s="46"/>
      <c r="H8" s="44"/>
      <c r="I8" s="44"/>
      <c r="J8" s="44"/>
      <c r="K8" s="44"/>
      <c r="L8" s="196"/>
      <c r="M8" s="185" t="s">
        <v>47</v>
      </c>
      <c r="N8" s="185"/>
      <c r="O8" s="185"/>
      <c r="P8" s="187"/>
      <c r="Q8" s="185"/>
      <c r="R8" s="185" t="s">
        <v>47</v>
      </c>
      <c r="S8" s="185"/>
      <c r="T8" s="185"/>
      <c r="U8" s="187"/>
      <c r="V8" s="185"/>
      <c r="W8" s="185" t="s">
        <v>47</v>
      </c>
      <c r="X8" s="185"/>
      <c r="Y8" s="185"/>
      <c r="Z8" s="187"/>
      <c r="AA8" s="185"/>
      <c r="AB8" s="185" t="s">
        <v>47</v>
      </c>
      <c r="AC8" s="185"/>
      <c r="AD8" s="185"/>
      <c r="AE8" s="187"/>
      <c r="AF8" s="185"/>
      <c r="AG8" s="185" t="s">
        <v>47</v>
      </c>
      <c r="AH8" s="185"/>
      <c r="AI8" s="185"/>
      <c r="AJ8" s="187"/>
      <c r="AK8" s="185"/>
      <c r="AL8" s="185" t="s">
        <v>47</v>
      </c>
      <c r="AM8" s="185"/>
      <c r="AN8" s="185"/>
      <c r="AO8" s="187"/>
      <c r="AP8" s="185"/>
      <c r="AQ8" s="185" t="s">
        <v>47</v>
      </c>
      <c r="AR8" s="185"/>
      <c r="AS8" s="185"/>
      <c r="AT8" s="187"/>
      <c r="AU8" s="185"/>
      <c r="AV8" s="185" t="s">
        <v>47</v>
      </c>
      <c r="AW8" s="185"/>
      <c r="AX8" s="185"/>
      <c r="AY8" s="185"/>
      <c r="AZ8" s="72"/>
      <c r="BA8" s="73"/>
      <c r="BB8" s="73"/>
      <c r="BC8" s="73"/>
      <c r="BD8" s="73"/>
      <c r="BE8" s="73"/>
      <c r="BF8" s="73"/>
      <c r="BG8" s="73"/>
      <c r="BH8" s="73"/>
      <c r="BI8" s="73"/>
      <c r="BJ8" s="55"/>
      <c r="BK8" s="55"/>
      <c r="BL8" s="55"/>
      <c r="BM8" s="55"/>
      <c r="BN8" s="55"/>
      <c r="BO8" s="55"/>
      <c r="BP8" s="55"/>
    </row>
    <row r="9" spans="1:68" ht="19.5" customHeight="1">
      <c r="A9" s="207"/>
      <c r="B9" s="44"/>
      <c r="C9" s="44"/>
      <c r="D9" s="44"/>
      <c r="E9" s="44"/>
      <c r="F9" s="44"/>
      <c r="G9" s="50"/>
      <c r="H9" s="44"/>
      <c r="I9" s="44"/>
      <c r="J9" s="44"/>
      <c r="K9" s="44"/>
      <c r="L9" s="201"/>
      <c r="M9" s="186"/>
      <c r="N9" s="186"/>
      <c r="O9" s="186"/>
      <c r="P9" s="188"/>
      <c r="Q9" s="186"/>
      <c r="R9" s="186"/>
      <c r="S9" s="186"/>
      <c r="T9" s="186"/>
      <c r="U9" s="188"/>
      <c r="V9" s="186"/>
      <c r="W9" s="186"/>
      <c r="X9" s="186"/>
      <c r="Y9" s="186"/>
      <c r="Z9" s="188"/>
      <c r="AA9" s="186"/>
      <c r="AB9" s="186"/>
      <c r="AC9" s="186"/>
      <c r="AD9" s="186"/>
      <c r="AE9" s="188"/>
      <c r="AF9" s="186"/>
      <c r="AG9" s="186"/>
      <c r="AH9" s="186"/>
      <c r="AI9" s="186"/>
      <c r="AJ9" s="188"/>
      <c r="AK9" s="186"/>
      <c r="AL9" s="186"/>
      <c r="AM9" s="186"/>
      <c r="AN9" s="186"/>
      <c r="AO9" s="188"/>
      <c r="AP9" s="186"/>
      <c r="AQ9" s="186"/>
      <c r="AR9" s="186"/>
      <c r="AS9" s="186"/>
      <c r="AT9" s="188"/>
      <c r="AU9" s="186"/>
      <c r="AV9" s="186"/>
      <c r="AW9" s="186"/>
      <c r="AX9" s="186"/>
      <c r="AY9" s="186"/>
      <c r="AZ9" s="72"/>
      <c r="BA9" s="73"/>
      <c r="BB9" s="73"/>
      <c r="BC9" s="73"/>
      <c r="BD9" s="73"/>
      <c r="BE9" s="73"/>
      <c r="BF9" s="73"/>
      <c r="BG9" s="73"/>
      <c r="BH9" s="73"/>
      <c r="BI9" s="73"/>
      <c r="BJ9" s="55"/>
      <c r="BK9" s="55"/>
      <c r="BL9" s="55"/>
      <c r="BM9" s="55"/>
      <c r="BN9" s="55"/>
      <c r="BO9" s="55"/>
      <c r="BP9" s="55"/>
    </row>
    <row r="10" spans="1:68" ht="19.5" customHeight="1">
      <c r="A10" s="205" t="s">
        <v>104</v>
      </c>
      <c r="B10" s="190"/>
      <c r="C10" s="190"/>
      <c r="D10" s="190"/>
      <c r="E10" s="190"/>
      <c r="F10" s="202"/>
      <c r="G10" s="189"/>
      <c r="H10" s="190"/>
      <c r="I10" s="190"/>
      <c r="J10" s="190"/>
      <c r="K10" s="190"/>
      <c r="L10" s="197"/>
      <c r="M10" s="198"/>
      <c r="N10" s="198"/>
      <c r="O10" s="198"/>
      <c r="P10" s="198"/>
      <c r="Q10" s="189"/>
      <c r="R10" s="190"/>
      <c r="S10" s="190"/>
      <c r="T10" s="190"/>
      <c r="U10" s="190"/>
      <c r="V10" s="189"/>
      <c r="W10" s="190"/>
      <c r="X10" s="190"/>
      <c r="Y10" s="190"/>
      <c r="Z10" s="190"/>
      <c r="AA10" s="189"/>
      <c r="AB10" s="190"/>
      <c r="AC10" s="190"/>
      <c r="AD10" s="190"/>
      <c r="AE10" s="190"/>
      <c r="AF10" s="189"/>
      <c r="AG10" s="190"/>
      <c r="AH10" s="190"/>
      <c r="AI10" s="190"/>
      <c r="AJ10" s="190"/>
      <c r="AK10" s="189"/>
      <c r="AL10" s="190"/>
      <c r="AM10" s="190"/>
      <c r="AN10" s="190"/>
      <c r="AO10" s="190"/>
      <c r="AP10" s="189"/>
      <c r="AQ10" s="190"/>
      <c r="AR10" s="190"/>
      <c r="AS10" s="190"/>
      <c r="AT10" s="190"/>
      <c r="AU10" s="208"/>
      <c r="AV10" s="173"/>
      <c r="AW10" s="173"/>
      <c r="AX10" s="173"/>
      <c r="AY10" s="173"/>
      <c r="AZ10" s="72"/>
      <c r="BA10" s="73"/>
      <c r="BB10" s="73"/>
      <c r="BC10" s="73"/>
      <c r="BD10" s="73"/>
      <c r="BE10" s="73"/>
      <c r="BF10" s="73"/>
      <c r="BG10" s="73"/>
      <c r="BH10" s="73"/>
      <c r="BI10" s="73"/>
      <c r="BJ10" s="55"/>
      <c r="BK10" s="55"/>
      <c r="BL10" s="55"/>
      <c r="BM10" s="55"/>
      <c r="BN10" s="55"/>
      <c r="BO10" s="55"/>
      <c r="BP10" s="55"/>
    </row>
    <row r="11" spans="1:68" ht="19.5" customHeight="1">
      <c r="A11" s="206"/>
      <c r="B11" s="185"/>
      <c r="C11" s="185" t="s">
        <v>47</v>
      </c>
      <c r="D11" s="185"/>
      <c r="E11" s="185"/>
      <c r="F11" s="187"/>
      <c r="G11" s="185"/>
      <c r="H11" s="185" t="s">
        <v>47</v>
      </c>
      <c r="I11" s="185"/>
      <c r="J11" s="185"/>
      <c r="K11" s="187"/>
      <c r="L11" s="192"/>
      <c r="M11" s="192"/>
      <c r="N11" s="192"/>
      <c r="O11" s="192"/>
      <c r="P11" s="194"/>
      <c r="Q11" s="185"/>
      <c r="R11" s="185" t="s">
        <v>47</v>
      </c>
      <c r="S11" s="185"/>
      <c r="T11" s="185"/>
      <c r="U11" s="187"/>
      <c r="V11" s="185"/>
      <c r="W11" s="185" t="s">
        <v>47</v>
      </c>
      <c r="X11" s="185"/>
      <c r="Y11" s="185"/>
      <c r="Z11" s="187"/>
      <c r="AA11" s="185"/>
      <c r="AB11" s="185" t="s">
        <v>47</v>
      </c>
      <c r="AC11" s="185"/>
      <c r="AD11" s="185"/>
      <c r="AE11" s="187"/>
      <c r="AF11" s="185"/>
      <c r="AG11" s="185" t="s">
        <v>47</v>
      </c>
      <c r="AH11" s="185"/>
      <c r="AI11" s="185"/>
      <c r="AJ11" s="187"/>
      <c r="AK11" s="185"/>
      <c r="AL11" s="185" t="s">
        <v>47</v>
      </c>
      <c r="AM11" s="185"/>
      <c r="AN11" s="185"/>
      <c r="AO11" s="187"/>
      <c r="AP11" s="185"/>
      <c r="AQ11" s="185" t="s">
        <v>47</v>
      </c>
      <c r="AR11" s="185"/>
      <c r="AS11" s="185"/>
      <c r="AT11" s="187"/>
      <c r="AU11" s="185"/>
      <c r="AV11" s="185" t="s">
        <v>47</v>
      </c>
      <c r="AW11" s="185"/>
      <c r="AX11" s="185"/>
      <c r="AY11" s="185"/>
      <c r="AZ11" s="72"/>
      <c r="BA11" s="73"/>
      <c r="BB11" s="73"/>
      <c r="BC11" s="73"/>
      <c r="BD11" s="73"/>
      <c r="BE11" s="73"/>
      <c r="BF11" s="73"/>
      <c r="BG11" s="73"/>
      <c r="BH11" s="73"/>
      <c r="BI11" s="73"/>
      <c r="BJ11" s="55"/>
      <c r="BK11" s="55"/>
      <c r="BL11" s="55"/>
      <c r="BM11" s="55"/>
      <c r="BN11" s="55"/>
      <c r="BO11" s="55"/>
      <c r="BP11" s="55"/>
    </row>
    <row r="12" spans="1:68" ht="19.5" customHeight="1">
      <c r="A12" s="207"/>
      <c r="B12" s="186"/>
      <c r="C12" s="186"/>
      <c r="D12" s="186"/>
      <c r="E12" s="186"/>
      <c r="F12" s="188"/>
      <c r="G12" s="186"/>
      <c r="H12" s="186"/>
      <c r="I12" s="186"/>
      <c r="J12" s="186"/>
      <c r="K12" s="188"/>
      <c r="L12" s="193"/>
      <c r="M12" s="193"/>
      <c r="N12" s="193"/>
      <c r="O12" s="193"/>
      <c r="P12" s="195"/>
      <c r="Q12" s="186"/>
      <c r="R12" s="186"/>
      <c r="S12" s="186"/>
      <c r="T12" s="186"/>
      <c r="U12" s="188"/>
      <c r="V12" s="186"/>
      <c r="W12" s="186"/>
      <c r="X12" s="186"/>
      <c r="Y12" s="186"/>
      <c r="Z12" s="188"/>
      <c r="AA12" s="186"/>
      <c r="AB12" s="186"/>
      <c r="AC12" s="186"/>
      <c r="AD12" s="186"/>
      <c r="AE12" s="188"/>
      <c r="AF12" s="186"/>
      <c r="AG12" s="186"/>
      <c r="AH12" s="186"/>
      <c r="AI12" s="186"/>
      <c r="AJ12" s="188"/>
      <c r="AK12" s="186"/>
      <c r="AL12" s="186"/>
      <c r="AM12" s="186"/>
      <c r="AN12" s="186"/>
      <c r="AO12" s="188"/>
      <c r="AP12" s="186"/>
      <c r="AQ12" s="186"/>
      <c r="AR12" s="186"/>
      <c r="AS12" s="186"/>
      <c r="AT12" s="188"/>
      <c r="AU12" s="186"/>
      <c r="AV12" s="186"/>
      <c r="AW12" s="186"/>
      <c r="AX12" s="186"/>
      <c r="AY12" s="186"/>
      <c r="AZ12" s="72"/>
      <c r="BA12" s="73"/>
      <c r="BB12" s="73"/>
      <c r="BC12" s="73"/>
      <c r="BD12" s="73"/>
      <c r="BE12" s="73"/>
      <c r="BF12" s="73"/>
      <c r="BG12" s="73"/>
      <c r="BH12" s="73"/>
      <c r="BI12" s="73"/>
      <c r="BJ12" s="47"/>
      <c r="BK12" s="47"/>
      <c r="BL12" s="47"/>
      <c r="BM12" s="47"/>
      <c r="BN12" s="47"/>
      <c r="BO12" s="47"/>
      <c r="BP12" s="47"/>
    </row>
    <row r="13" spans="1:68" ht="19.5" customHeight="1">
      <c r="A13" s="205" t="s">
        <v>103</v>
      </c>
      <c r="B13" s="190"/>
      <c r="C13" s="190"/>
      <c r="D13" s="190"/>
      <c r="E13" s="190"/>
      <c r="F13" s="202"/>
      <c r="G13" s="189"/>
      <c r="H13" s="190"/>
      <c r="I13" s="190"/>
      <c r="J13" s="190"/>
      <c r="K13" s="190"/>
      <c r="L13" s="189"/>
      <c r="M13" s="190"/>
      <c r="N13" s="190"/>
      <c r="O13" s="190"/>
      <c r="P13" s="190"/>
      <c r="Q13" s="197"/>
      <c r="R13" s="198"/>
      <c r="S13" s="198"/>
      <c r="T13" s="198"/>
      <c r="U13" s="198"/>
      <c r="V13" s="189"/>
      <c r="W13" s="190"/>
      <c r="X13" s="190"/>
      <c r="Y13" s="190"/>
      <c r="Z13" s="190"/>
      <c r="AA13" s="189"/>
      <c r="AB13" s="190"/>
      <c r="AC13" s="190"/>
      <c r="AD13" s="190"/>
      <c r="AE13" s="190"/>
      <c r="AF13" s="189"/>
      <c r="AG13" s="190"/>
      <c r="AH13" s="190"/>
      <c r="AI13" s="190"/>
      <c r="AJ13" s="190"/>
      <c r="AK13" s="189"/>
      <c r="AL13" s="190"/>
      <c r="AM13" s="190"/>
      <c r="AN13" s="190"/>
      <c r="AO13" s="190"/>
      <c r="AP13" s="208"/>
      <c r="AQ13" s="173"/>
      <c r="AR13" s="173"/>
      <c r="AS13" s="173"/>
      <c r="AT13" s="173"/>
      <c r="AU13" s="189"/>
      <c r="AV13" s="190"/>
      <c r="AW13" s="190"/>
      <c r="AX13" s="190"/>
      <c r="AY13" s="190"/>
      <c r="AZ13" s="72"/>
      <c r="BA13" s="73"/>
      <c r="BB13" s="73"/>
      <c r="BC13" s="73"/>
      <c r="BD13" s="73"/>
      <c r="BE13" s="73"/>
      <c r="BF13" s="73"/>
      <c r="BG13" s="73"/>
      <c r="BH13" s="73"/>
      <c r="BI13" s="73"/>
      <c r="BJ13" s="47"/>
      <c r="BK13" s="47"/>
      <c r="BL13" s="47"/>
      <c r="BM13" s="47"/>
      <c r="BN13" s="47"/>
      <c r="BO13" s="47"/>
      <c r="BP13" s="47"/>
    </row>
    <row r="14" spans="1:68" ht="19.5" customHeight="1">
      <c r="A14" s="206"/>
      <c r="B14" s="185"/>
      <c r="C14" s="185" t="s">
        <v>47</v>
      </c>
      <c r="D14" s="185"/>
      <c r="E14" s="185"/>
      <c r="F14" s="187"/>
      <c r="G14" s="185"/>
      <c r="H14" s="185" t="s">
        <v>47</v>
      </c>
      <c r="I14" s="185"/>
      <c r="J14" s="185"/>
      <c r="K14" s="187"/>
      <c r="L14" s="185"/>
      <c r="M14" s="185" t="s">
        <v>47</v>
      </c>
      <c r="N14" s="185"/>
      <c r="O14" s="185"/>
      <c r="P14" s="187"/>
      <c r="Q14" s="192"/>
      <c r="R14" s="192"/>
      <c r="S14" s="192"/>
      <c r="T14" s="192"/>
      <c r="U14" s="194"/>
      <c r="V14" s="185"/>
      <c r="W14" s="185" t="s">
        <v>47</v>
      </c>
      <c r="X14" s="185"/>
      <c r="Y14" s="185"/>
      <c r="Z14" s="187"/>
      <c r="AA14" s="185"/>
      <c r="AB14" s="185" t="s">
        <v>47</v>
      </c>
      <c r="AC14" s="185"/>
      <c r="AD14" s="185"/>
      <c r="AE14" s="187"/>
      <c r="AF14" s="185"/>
      <c r="AG14" s="185" t="s">
        <v>47</v>
      </c>
      <c r="AH14" s="185"/>
      <c r="AI14" s="185"/>
      <c r="AJ14" s="187"/>
      <c r="AK14" s="185"/>
      <c r="AL14" s="185" t="s">
        <v>47</v>
      </c>
      <c r="AM14" s="185"/>
      <c r="AN14" s="185"/>
      <c r="AO14" s="187"/>
      <c r="AP14" s="185"/>
      <c r="AQ14" s="185" t="s">
        <v>47</v>
      </c>
      <c r="AR14" s="185"/>
      <c r="AS14" s="185"/>
      <c r="AT14" s="187"/>
      <c r="AU14" s="185"/>
      <c r="AV14" s="185" t="s">
        <v>47</v>
      </c>
      <c r="AW14" s="185"/>
      <c r="AX14" s="185"/>
      <c r="AY14" s="185"/>
      <c r="AZ14" s="72"/>
      <c r="BA14" s="73"/>
      <c r="BB14" s="73"/>
      <c r="BC14" s="73"/>
      <c r="BD14" s="73"/>
      <c r="BE14" s="73"/>
      <c r="BF14" s="73"/>
      <c r="BG14" s="73"/>
      <c r="BH14" s="73"/>
      <c r="BI14" s="73"/>
      <c r="BJ14" s="47"/>
      <c r="BK14" s="47"/>
      <c r="BL14" s="47"/>
      <c r="BM14" s="47"/>
      <c r="BN14" s="47"/>
      <c r="BO14" s="47"/>
      <c r="BP14" s="47"/>
    </row>
    <row r="15" spans="1:68" ht="19.5" customHeight="1">
      <c r="A15" s="207"/>
      <c r="B15" s="186"/>
      <c r="C15" s="186"/>
      <c r="D15" s="186"/>
      <c r="E15" s="186"/>
      <c r="F15" s="188"/>
      <c r="G15" s="186"/>
      <c r="H15" s="186"/>
      <c r="I15" s="186"/>
      <c r="J15" s="186"/>
      <c r="K15" s="188"/>
      <c r="L15" s="186"/>
      <c r="M15" s="186"/>
      <c r="N15" s="186"/>
      <c r="O15" s="186"/>
      <c r="P15" s="188"/>
      <c r="Q15" s="193"/>
      <c r="R15" s="193"/>
      <c r="S15" s="193"/>
      <c r="T15" s="193"/>
      <c r="U15" s="195"/>
      <c r="V15" s="186"/>
      <c r="W15" s="186"/>
      <c r="X15" s="186"/>
      <c r="Y15" s="186"/>
      <c r="Z15" s="188"/>
      <c r="AA15" s="186"/>
      <c r="AB15" s="186"/>
      <c r="AC15" s="186"/>
      <c r="AD15" s="186"/>
      <c r="AE15" s="188"/>
      <c r="AF15" s="186"/>
      <c r="AG15" s="186"/>
      <c r="AH15" s="186"/>
      <c r="AI15" s="186"/>
      <c r="AJ15" s="188"/>
      <c r="AK15" s="186"/>
      <c r="AL15" s="186"/>
      <c r="AM15" s="186"/>
      <c r="AN15" s="186"/>
      <c r="AO15" s="188"/>
      <c r="AP15" s="186"/>
      <c r="AQ15" s="186"/>
      <c r="AR15" s="186"/>
      <c r="AS15" s="186"/>
      <c r="AT15" s="188"/>
      <c r="AU15" s="186"/>
      <c r="AV15" s="186"/>
      <c r="AW15" s="186"/>
      <c r="AX15" s="186"/>
      <c r="AY15" s="186"/>
      <c r="AZ15" s="72"/>
      <c r="BA15" s="73"/>
      <c r="BB15" s="73"/>
      <c r="BC15" s="73"/>
      <c r="BD15" s="73"/>
      <c r="BE15" s="73"/>
      <c r="BF15" s="73"/>
      <c r="BG15" s="73"/>
      <c r="BH15" s="73"/>
      <c r="BI15" s="73"/>
      <c r="BJ15" s="47"/>
      <c r="BK15" s="47"/>
      <c r="BL15" s="47"/>
      <c r="BM15" s="47"/>
      <c r="BN15" s="47"/>
      <c r="BO15" s="47"/>
      <c r="BP15" s="47"/>
    </row>
    <row r="16" spans="1:68" ht="19.5" customHeight="1">
      <c r="A16" s="205" t="s">
        <v>105</v>
      </c>
      <c r="B16" s="190"/>
      <c r="C16" s="190"/>
      <c r="D16" s="190"/>
      <c r="E16" s="190"/>
      <c r="F16" s="202"/>
      <c r="G16" s="189"/>
      <c r="H16" s="190"/>
      <c r="I16" s="190"/>
      <c r="J16" s="190"/>
      <c r="K16" s="190"/>
      <c r="L16" s="189"/>
      <c r="M16" s="190"/>
      <c r="N16" s="190"/>
      <c r="O16" s="190"/>
      <c r="P16" s="190"/>
      <c r="Q16" s="189"/>
      <c r="R16" s="190"/>
      <c r="S16" s="190"/>
      <c r="T16" s="190"/>
      <c r="U16" s="190"/>
      <c r="V16" s="197"/>
      <c r="W16" s="198"/>
      <c r="X16" s="198"/>
      <c r="Y16" s="198"/>
      <c r="Z16" s="198"/>
      <c r="AA16" s="189"/>
      <c r="AB16" s="190"/>
      <c r="AC16" s="190"/>
      <c r="AD16" s="190"/>
      <c r="AE16" s="190"/>
      <c r="AF16" s="189"/>
      <c r="AG16" s="190"/>
      <c r="AH16" s="190"/>
      <c r="AI16" s="190"/>
      <c r="AJ16" s="190"/>
      <c r="AK16" s="189"/>
      <c r="AL16" s="190"/>
      <c r="AM16" s="190"/>
      <c r="AN16" s="190"/>
      <c r="AO16" s="190"/>
      <c r="AP16" s="189"/>
      <c r="AQ16" s="190"/>
      <c r="AR16" s="190"/>
      <c r="AS16" s="190"/>
      <c r="AT16" s="190"/>
      <c r="AU16" s="189"/>
      <c r="AV16" s="190"/>
      <c r="AW16" s="190"/>
      <c r="AX16" s="190"/>
      <c r="AY16" s="190"/>
      <c r="AZ16" s="72"/>
      <c r="BA16" s="73"/>
      <c r="BB16" s="73"/>
      <c r="BC16" s="73"/>
      <c r="BD16" s="73"/>
      <c r="BE16" s="73"/>
      <c r="BF16" s="73"/>
      <c r="BG16" s="73"/>
      <c r="BH16" s="73"/>
      <c r="BI16" s="73"/>
      <c r="BJ16" s="47"/>
      <c r="BK16" s="47"/>
      <c r="BL16" s="47"/>
      <c r="BM16" s="47"/>
      <c r="BN16" s="47"/>
      <c r="BO16" s="47"/>
      <c r="BP16" s="47"/>
    </row>
    <row r="17" spans="1:68" ht="19.5" customHeight="1">
      <c r="A17" s="206"/>
      <c r="B17" s="185"/>
      <c r="C17" s="185" t="s">
        <v>47</v>
      </c>
      <c r="D17" s="185"/>
      <c r="E17" s="185"/>
      <c r="F17" s="187"/>
      <c r="G17" s="185"/>
      <c r="H17" s="185" t="s">
        <v>47</v>
      </c>
      <c r="I17" s="185"/>
      <c r="J17" s="185"/>
      <c r="K17" s="187"/>
      <c r="L17" s="185"/>
      <c r="M17" s="185" t="s">
        <v>47</v>
      </c>
      <c r="N17" s="185"/>
      <c r="O17" s="185"/>
      <c r="P17" s="187"/>
      <c r="Q17" s="185"/>
      <c r="R17" s="185" t="s">
        <v>47</v>
      </c>
      <c r="S17" s="185"/>
      <c r="T17" s="185"/>
      <c r="U17" s="187"/>
      <c r="V17" s="192"/>
      <c r="W17" s="192"/>
      <c r="X17" s="192"/>
      <c r="Y17" s="192"/>
      <c r="Z17" s="194"/>
      <c r="AA17" s="185"/>
      <c r="AB17" s="185" t="s">
        <v>47</v>
      </c>
      <c r="AC17" s="185"/>
      <c r="AD17" s="185"/>
      <c r="AE17" s="187"/>
      <c r="AF17" s="185"/>
      <c r="AG17" s="185" t="s">
        <v>47</v>
      </c>
      <c r="AH17" s="185"/>
      <c r="AI17" s="185"/>
      <c r="AJ17" s="187"/>
      <c r="AK17" s="185"/>
      <c r="AL17" s="185" t="s">
        <v>47</v>
      </c>
      <c r="AM17" s="185"/>
      <c r="AN17" s="185"/>
      <c r="AO17" s="187"/>
      <c r="AP17" s="185"/>
      <c r="AQ17" s="185" t="s">
        <v>47</v>
      </c>
      <c r="AR17" s="185"/>
      <c r="AS17" s="185"/>
      <c r="AT17" s="187"/>
      <c r="AU17" s="185"/>
      <c r="AV17" s="185" t="s">
        <v>47</v>
      </c>
      <c r="AW17" s="185"/>
      <c r="AX17" s="185"/>
      <c r="AY17" s="185"/>
      <c r="AZ17" s="72"/>
      <c r="BA17" s="73"/>
      <c r="BB17" s="73"/>
      <c r="BC17" s="73"/>
      <c r="BD17" s="73"/>
      <c r="BE17" s="73"/>
      <c r="BF17" s="73"/>
      <c r="BG17" s="73"/>
      <c r="BH17" s="73"/>
      <c r="BI17" s="73"/>
      <c r="BJ17" s="47"/>
      <c r="BK17" s="47"/>
      <c r="BL17" s="47"/>
      <c r="BM17" s="47"/>
      <c r="BN17" s="47"/>
      <c r="BO17" s="47"/>
      <c r="BP17" s="47"/>
    </row>
    <row r="18" spans="1:68" ht="19.5" customHeight="1">
      <c r="A18" s="207"/>
      <c r="B18" s="186"/>
      <c r="C18" s="186"/>
      <c r="D18" s="186"/>
      <c r="E18" s="186"/>
      <c r="F18" s="188"/>
      <c r="G18" s="186"/>
      <c r="H18" s="186"/>
      <c r="I18" s="186"/>
      <c r="J18" s="186"/>
      <c r="K18" s="188"/>
      <c r="L18" s="186"/>
      <c r="M18" s="186"/>
      <c r="N18" s="186"/>
      <c r="O18" s="186"/>
      <c r="P18" s="188"/>
      <c r="Q18" s="186"/>
      <c r="R18" s="186"/>
      <c r="S18" s="186"/>
      <c r="T18" s="186"/>
      <c r="U18" s="188"/>
      <c r="V18" s="193"/>
      <c r="W18" s="193"/>
      <c r="X18" s="193"/>
      <c r="Y18" s="193"/>
      <c r="Z18" s="195"/>
      <c r="AA18" s="186"/>
      <c r="AB18" s="186"/>
      <c r="AC18" s="186"/>
      <c r="AD18" s="186"/>
      <c r="AE18" s="188"/>
      <c r="AF18" s="186"/>
      <c r="AG18" s="186"/>
      <c r="AH18" s="186"/>
      <c r="AI18" s="186"/>
      <c r="AJ18" s="188"/>
      <c r="AK18" s="186"/>
      <c r="AL18" s="186"/>
      <c r="AM18" s="186"/>
      <c r="AN18" s="186"/>
      <c r="AO18" s="188"/>
      <c r="AP18" s="186"/>
      <c r="AQ18" s="186"/>
      <c r="AR18" s="186"/>
      <c r="AS18" s="186"/>
      <c r="AT18" s="188"/>
      <c r="AU18" s="186"/>
      <c r="AV18" s="186"/>
      <c r="AW18" s="186"/>
      <c r="AX18" s="186"/>
      <c r="AY18" s="186"/>
      <c r="AZ18" s="72"/>
      <c r="BA18" s="73"/>
      <c r="BB18" s="73"/>
      <c r="BC18" s="73"/>
      <c r="BD18" s="73"/>
      <c r="BE18" s="73"/>
      <c r="BF18" s="73"/>
      <c r="BG18" s="73"/>
      <c r="BH18" s="73"/>
      <c r="BI18" s="73"/>
      <c r="BJ18" s="47"/>
      <c r="BK18" s="47"/>
      <c r="BL18" s="47"/>
      <c r="BM18" s="47"/>
      <c r="BN18" s="47"/>
      <c r="BO18" s="47"/>
      <c r="BP18" s="47"/>
    </row>
    <row r="19" spans="1:68" ht="19.5" customHeight="1">
      <c r="A19" s="205" t="s">
        <v>0</v>
      </c>
      <c r="B19" s="185"/>
      <c r="C19" s="185"/>
      <c r="D19" s="185"/>
      <c r="E19" s="185"/>
      <c r="F19" s="187"/>
      <c r="G19" s="189"/>
      <c r="H19" s="190"/>
      <c r="I19" s="190"/>
      <c r="J19" s="190"/>
      <c r="K19" s="190"/>
      <c r="L19" s="189"/>
      <c r="M19" s="190"/>
      <c r="N19" s="190"/>
      <c r="O19" s="190"/>
      <c r="P19" s="190"/>
      <c r="Q19" s="189"/>
      <c r="R19" s="190"/>
      <c r="S19" s="190"/>
      <c r="T19" s="190"/>
      <c r="U19" s="190"/>
      <c r="V19" s="189"/>
      <c r="W19" s="190"/>
      <c r="X19" s="190"/>
      <c r="Y19" s="190"/>
      <c r="Z19" s="190"/>
      <c r="AA19" s="197"/>
      <c r="AB19" s="198"/>
      <c r="AC19" s="198"/>
      <c r="AD19" s="198"/>
      <c r="AE19" s="198"/>
      <c r="AF19" s="189"/>
      <c r="AG19" s="190"/>
      <c r="AH19" s="190"/>
      <c r="AI19" s="190"/>
      <c r="AJ19" s="190"/>
      <c r="AK19" s="189"/>
      <c r="AL19" s="190"/>
      <c r="AM19" s="190"/>
      <c r="AN19" s="190"/>
      <c r="AO19" s="190"/>
      <c r="AP19" s="189"/>
      <c r="AQ19" s="190"/>
      <c r="AR19" s="190"/>
      <c r="AS19" s="190"/>
      <c r="AT19" s="190"/>
      <c r="AU19" s="189"/>
      <c r="AV19" s="190"/>
      <c r="AW19" s="190"/>
      <c r="AX19" s="190"/>
      <c r="AY19" s="190"/>
      <c r="AZ19" s="72"/>
      <c r="BA19" s="73"/>
      <c r="BB19" s="73"/>
      <c r="BC19" s="73"/>
      <c r="BD19" s="73"/>
      <c r="BE19" s="73"/>
      <c r="BF19" s="73"/>
      <c r="BG19" s="73"/>
      <c r="BH19" s="73"/>
      <c r="BI19" s="73"/>
      <c r="BJ19" s="47"/>
      <c r="BK19" s="47"/>
      <c r="BL19" s="47"/>
      <c r="BM19" s="47"/>
      <c r="BN19" s="47"/>
      <c r="BO19" s="47"/>
      <c r="BP19" s="47"/>
    </row>
    <row r="20" spans="1:68" ht="19.5" customHeight="1">
      <c r="A20" s="206"/>
      <c r="B20" s="185"/>
      <c r="C20" s="185" t="s">
        <v>47</v>
      </c>
      <c r="D20" s="185"/>
      <c r="E20" s="185"/>
      <c r="F20" s="187"/>
      <c r="G20" s="185"/>
      <c r="H20" s="185" t="s">
        <v>47</v>
      </c>
      <c r="I20" s="185"/>
      <c r="J20" s="185"/>
      <c r="K20" s="187"/>
      <c r="L20" s="185"/>
      <c r="M20" s="185" t="s">
        <v>47</v>
      </c>
      <c r="N20" s="185"/>
      <c r="O20" s="185"/>
      <c r="P20" s="187"/>
      <c r="Q20" s="185"/>
      <c r="R20" s="185" t="s">
        <v>47</v>
      </c>
      <c r="S20" s="185"/>
      <c r="T20" s="185"/>
      <c r="U20" s="187"/>
      <c r="V20" s="185"/>
      <c r="W20" s="185" t="s">
        <v>47</v>
      </c>
      <c r="X20" s="185"/>
      <c r="Y20" s="185"/>
      <c r="Z20" s="187"/>
      <c r="AA20" s="192"/>
      <c r="AB20" s="192"/>
      <c r="AC20" s="192"/>
      <c r="AD20" s="192"/>
      <c r="AE20" s="194"/>
      <c r="AF20" s="185"/>
      <c r="AG20" s="185" t="s">
        <v>47</v>
      </c>
      <c r="AH20" s="185"/>
      <c r="AI20" s="185"/>
      <c r="AJ20" s="187"/>
      <c r="AK20" s="185"/>
      <c r="AL20" s="185" t="s">
        <v>47</v>
      </c>
      <c r="AM20" s="185"/>
      <c r="AN20" s="185"/>
      <c r="AO20" s="187"/>
      <c r="AP20" s="185"/>
      <c r="AQ20" s="185" t="s">
        <v>47</v>
      </c>
      <c r="AR20" s="185"/>
      <c r="AS20" s="185"/>
      <c r="AT20" s="187"/>
      <c r="AU20" s="185"/>
      <c r="AV20" s="185" t="s">
        <v>47</v>
      </c>
      <c r="AW20" s="185"/>
      <c r="AX20" s="185"/>
      <c r="AY20" s="185"/>
      <c r="AZ20" s="72"/>
      <c r="BA20" s="73"/>
      <c r="BB20" s="73"/>
      <c r="BC20" s="73"/>
      <c r="BD20" s="73"/>
      <c r="BE20" s="73"/>
      <c r="BF20" s="73"/>
      <c r="BG20" s="73"/>
      <c r="BH20" s="73"/>
      <c r="BI20" s="73"/>
      <c r="BJ20" s="47"/>
      <c r="BK20" s="47"/>
      <c r="BL20" s="47"/>
      <c r="BM20" s="47"/>
      <c r="BN20" s="47"/>
      <c r="BO20" s="47"/>
      <c r="BP20" s="47"/>
    </row>
    <row r="21" spans="1:68" ht="19.5" customHeight="1">
      <c r="A21" s="207"/>
      <c r="B21" s="185"/>
      <c r="C21" s="185"/>
      <c r="D21" s="185"/>
      <c r="E21" s="185"/>
      <c r="F21" s="187"/>
      <c r="G21" s="185"/>
      <c r="H21" s="185"/>
      <c r="I21" s="185"/>
      <c r="J21" s="185"/>
      <c r="K21" s="187"/>
      <c r="L21" s="185"/>
      <c r="M21" s="185"/>
      <c r="N21" s="185"/>
      <c r="O21" s="185"/>
      <c r="P21" s="187"/>
      <c r="Q21" s="185"/>
      <c r="R21" s="185"/>
      <c r="S21" s="185"/>
      <c r="T21" s="185"/>
      <c r="U21" s="187"/>
      <c r="V21" s="185"/>
      <c r="W21" s="185"/>
      <c r="X21" s="185"/>
      <c r="Y21" s="185"/>
      <c r="Z21" s="187"/>
      <c r="AA21" s="192"/>
      <c r="AB21" s="192"/>
      <c r="AC21" s="192"/>
      <c r="AD21" s="192"/>
      <c r="AE21" s="194"/>
      <c r="AF21" s="185"/>
      <c r="AG21" s="185"/>
      <c r="AH21" s="185"/>
      <c r="AI21" s="185"/>
      <c r="AJ21" s="187"/>
      <c r="AK21" s="185"/>
      <c r="AL21" s="185"/>
      <c r="AM21" s="185"/>
      <c r="AN21" s="185"/>
      <c r="AO21" s="187"/>
      <c r="AP21" s="185"/>
      <c r="AQ21" s="185"/>
      <c r="AR21" s="185"/>
      <c r="AS21" s="185"/>
      <c r="AT21" s="187"/>
      <c r="AU21" s="185"/>
      <c r="AV21" s="185"/>
      <c r="AW21" s="185"/>
      <c r="AX21" s="185"/>
      <c r="AY21" s="185"/>
      <c r="AZ21" s="72"/>
      <c r="BA21" s="73"/>
      <c r="BB21" s="73"/>
      <c r="BC21" s="73"/>
      <c r="BD21" s="73"/>
      <c r="BE21" s="73"/>
      <c r="BF21" s="73"/>
      <c r="BG21" s="73"/>
      <c r="BH21" s="73"/>
      <c r="BI21" s="73"/>
      <c r="BJ21" s="47"/>
      <c r="BK21" s="47"/>
      <c r="BL21" s="47"/>
      <c r="BM21" s="47"/>
      <c r="BN21" s="47"/>
      <c r="BO21" s="47"/>
      <c r="BP21" s="47"/>
    </row>
    <row r="22" spans="1:61" ht="19.5" customHeight="1">
      <c r="A22" s="205" t="s">
        <v>85</v>
      </c>
      <c r="B22" s="190"/>
      <c r="C22" s="190"/>
      <c r="D22" s="190"/>
      <c r="E22" s="190"/>
      <c r="F22" s="202"/>
      <c r="G22" s="189"/>
      <c r="H22" s="190"/>
      <c r="I22" s="190"/>
      <c r="J22" s="190"/>
      <c r="K22" s="190"/>
      <c r="L22" s="189"/>
      <c r="M22" s="190"/>
      <c r="N22" s="190"/>
      <c r="O22" s="190"/>
      <c r="P22" s="190"/>
      <c r="Q22" s="189"/>
      <c r="R22" s="190"/>
      <c r="S22" s="190"/>
      <c r="T22" s="190"/>
      <c r="U22" s="190"/>
      <c r="V22" s="189"/>
      <c r="W22" s="190"/>
      <c r="X22" s="190"/>
      <c r="Y22" s="190"/>
      <c r="Z22" s="190"/>
      <c r="AA22" s="189"/>
      <c r="AB22" s="190"/>
      <c r="AC22" s="190"/>
      <c r="AD22" s="190"/>
      <c r="AE22" s="190"/>
      <c r="AF22" s="197"/>
      <c r="AG22" s="198"/>
      <c r="AH22" s="198"/>
      <c r="AI22" s="198"/>
      <c r="AJ22" s="199"/>
      <c r="AK22" s="189"/>
      <c r="AL22" s="190"/>
      <c r="AM22" s="190"/>
      <c r="AN22" s="190"/>
      <c r="AO22" s="190"/>
      <c r="AP22" s="189"/>
      <c r="AQ22" s="190"/>
      <c r="AR22" s="190"/>
      <c r="AS22" s="190"/>
      <c r="AT22" s="190"/>
      <c r="AU22" s="189"/>
      <c r="AV22" s="190"/>
      <c r="AW22" s="190"/>
      <c r="AX22" s="190"/>
      <c r="AY22" s="190"/>
      <c r="AZ22" s="72"/>
      <c r="BA22" s="73"/>
      <c r="BB22" s="73"/>
      <c r="BC22" s="73"/>
      <c r="BD22" s="73"/>
      <c r="BE22" s="73"/>
      <c r="BF22" s="73"/>
      <c r="BG22" s="73"/>
      <c r="BH22" s="73"/>
      <c r="BI22" s="73"/>
    </row>
    <row r="23" spans="1:61" ht="19.5" customHeight="1">
      <c r="A23" s="206"/>
      <c r="B23" s="185"/>
      <c r="C23" s="185" t="s">
        <v>47</v>
      </c>
      <c r="D23" s="185"/>
      <c r="E23" s="185"/>
      <c r="F23" s="187"/>
      <c r="G23" s="185"/>
      <c r="H23" s="185" t="s">
        <v>47</v>
      </c>
      <c r="I23" s="185"/>
      <c r="J23" s="185"/>
      <c r="K23" s="187"/>
      <c r="L23" s="185"/>
      <c r="M23" s="185" t="s">
        <v>47</v>
      </c>
      <c r="N23" s="185"/>
      <c r="O23" s="185"/>
      <c r="P23" s="187"/>
      <c r="Q23" s="185"/>
      <c r="R23" s="185" t="s">
        <v>47</v>
      </c>
      <c r="S23" s="185"/>
      <c r="T23" s="185"/>
      <c r="U23" s="187"/>
      <c r="V23" s="185"/>
      <c r="W23" s="185" t="s">
        <v>47</v>
      </c>
      <c r="X23" s="185"/>
      <c r="Y23" s="185"/>
      <c r="Z23" s="187"/>
      <c r="AA23" s="185"/>
      <c r="AB23" s="185" t="s">
        <v>47</v>
      </c>
      <c r="AC23" s="185"/>
      <c r="AD23" s="185"/>
      <c r="AE23" s="187"/>
      <c r="AF23" s="192"/>
      <c r="AG23" s="192"/>
      <c r="AH23" s="192"/>
      <c r="AI23" s="192"/>
      <c r="AJ23" s="194"/>
      <c r="AK23" s="185"/>
      <c r="AL23" s="185" t="s">
        <v>47</v>
      </c>
      <c r="AM23" s="185"/>
      <c r="AN23" s="185"/>
      <c r="AO23" s="187"/>
      <c r="AP23" s="185"/>
      <c r="AQ23" s="185" t="s">
        <v>47</v>
      </c>
      <c r="AR23" s="185"/>
      <c r="AS23" s="185"/>
      <c r="AT23" s="187"/>
      <c r="AU23" s="185"/>
      <c r="AV23" s="185" t="s">
        <v>47</v>
      </c>
      <c r="AW23" s="185"/>
      <c r="AX23" s="185"/>
      <c r="AY23" s="185"/>
      <c r="AZ23" s="72"/>
      <c r="BA23" s="73"/>
      <c r="BB23" s="73"/>
      <c r="BC23" s="73"/>
      <c r="BD23" s="73"/>
      <c r="BE23" s="73"/>
      <c r="BF23" s="73"/>
      <c r="BG23" s="73"/>
      <c r="BH23" s="73"/>
      <c r="BI23" s="73"/>
    </row>
    <row r="24" spans="1:61" ht="19.5" customHeight="1">
      <c r="A24" s="207"/>
      <c r="B24" s="186"/>
      <c r="C24" s="186"/>
      <c r="D24" s="186"/>
      <c r="E24" s="186"/>
      <c r="F24" s="188"/>
      <c r="G24" s="186"/>
      <c r="H24" s="186"/>
      <c r="I24" s="186"/>
      <c r="J24" s="186"/>
      <c r="K24" s="188"/>
      <c r="L24" s="186"/>
      <c r="M24" s="186"/>
      <c r="N24" s="186"/>
      <c r="O24" s="186"/>
      <c r="P24" s="188"/>
      <c r="Q24" s="186"/>
      <c r="R24" s="186"/>
      <c r="S24" s="186"/>
      <c r="T24" s="186"/>
      <c r="U24" s="188"/>
      <c r="V24" s="186"/>
      <c r="W24" s="186"/>
      <c r="X24" s="186"/>
      <c r="Y24" s="186"/>
      <c r="Z24" s="188"/>
      <c r="AA24" s="186"/>
      <c r="AB24" s="186"/>
      <c r="AC24" s="186"/>
      <c r="AD24" s="186"/>
      <c r="AE24" s="188"/>
      <c r="AF24" s="193"/>
      <c r="AG24" s="193"/>
      <c r="AH24" s="193"/>
      <c r="AI24" s="193"/>
      <c r="AJ24" s="195"/>
      <c r="AK24" s="186"/>
      <c r="AL24" s="186"/>
      <c r="AM24" s="186"/>
      <c r="AN24" s="186"/>
      <c r="AO24" s="188"/>
      <c r="AP24" s="186"/>
      <c r="AQ24" s="186"/>
      <c r="AR24" s="186"/>
      <c r="AS24" s="186"/>
      <c r="AT24" s="188"/>
      <c r="AU24" s="186"/>
      <c r="AV24" s="186"/>
      <c r="AW24" s="186"/>
      <c r="AX24" s="186"/>
      <c r="AY24" s="186"/>
      <c r="AZ24" s="72"/>
      <c r="BA24" s="73"/>
      <c r="BB24" s="73"/>
      <c r="BC24" s="73"/>
      <c r="BD24" s="73"/>
      <c r="BE24" s="73"/>
      <c r="BF24" s="73"/>
      <c r="BG24" s="73"/>
      <c r="BH24" s="73"/>
      <c r="BI24" s="73"/>
    </row>
    <row r="25" spans="1:61" ht="19.5" customHeight="1">
      <c r="A25" s="205" t="s">
        <v>87</v>
      </c>
      <c r="B25" s="190"/>
      <c r="C25" s="190"/>
      <c r="D25" s="190"/>
      <c r="E25" s="190"/>
      <c r="F25" s="202"/>
      <c r="G25" s="189"/>
      <c r="H25" s="190"/>
      <c r="I25" s="190"/>
      <c r="J25" s="190"/>
      <c r="K25" s="190"/>
      <c r="L25" s="189"/>
      <c r="M25" s="190"/>
      <c r="N25" s="190"/>
      <c r="O25" s="190"/>
      <c r="P25" s="190"/>
      <c r="Q25" s="189"/>
      <c r="R25" s="190"/>
      <c r="S25" s="190"/>
      <c r="T25" s="190"/>
      <c r="U25" s="190"/>
      <c r="V25" s="189"/>
      <c r="W25" s="190"/>
      <c r="X25" s="190"/>
      <c r="Y25" s="190"/>
      <c r="Z25" s="190"/>
      <c r="AA25" s="189"/>
      <c r="AB25" s="190"/>
      <c r="AC25" s="190"/>
      <c r="AD25" s="190"/>
      <c r="AE25" s="190"/>
      <c r="AF25" s="189"/>
      <c r="AG25" s="185"/>
      <c r="AH25" s="185"/>
      <c r="AI25" s="185"/>
      <c r="AJ25" s="185"/>
      <c r="AK25" s="197"/>
      <c r="AL25" s="192"/>
      <c r="AM25" s="192"/>
      <c r="AN25" s="192"/>
      <c r="AO25" s="192"/>
      <c r="AP25" s="189"/>
      <c r="AQ25" s="190"/>
      <c r="AR25" s="190"/>
      <c r="AS25" s="190"/>
      <c r="AT25" s="190"/>
      <c r="AU25" s="189"/>
      <c r="AV25" s="190"/>
      <c r="AW25" s="190"/>
      <c r="AX25" s="190"/>
      <c r="AY25" s="190"/>
      <c r="AZ25" s="72"/>
      <c r="BA25" s="73"/>
      <c r="BB25" s="73"/>
      <c r="BC25" s="73"/>
      <c r="BD25" s="73"/>
      <c r="BE25" s="73"/>
      <c r="BF25" s="73"/>
      <c r="BG25" s="73"/>
      <c r="BH25" s="73"/>
      <c r="BI25" s="73"/>
    </row>
    <row r="26" spans="1:61" ht="19.5" customHeight="1">
      <c r="A26" s="206"/>
      <c r="B26" s="185"/>
      <c r="C26" s="185" t="s">
        <v>81</v>
      </c>
      <c r="D26" s="185"/>
      <c r="E26" s="185"/>
      <c r="F26" s="187"/>
      <c r="G26" s="185"/>
      <c r="H26" s="185" t="s">
        <v>47</v>
      </c>
      <c r="I26" s="185"/>
      <c r="J26" s="185"/>
      <c r="K26" s="187"/>
      <c r="L26" s="185"/>
      <c r="M26" s="185" t="s">
        <v>47</v>
      </c>
      <c r="N26" s="185"/>
      <c r="O26" s="185"/>
      <c r="P26" s="187"/>
      <c r="Q26" s="185"/>
      <c r="R26" s="185" t="s">
        <v>47</v>
      </c>
      <c r="S26" s="185"/>
      <c r="T26" s="185"/>
      <c r="U26" s="187"/>
      <c r="V26" s="185"/>
      <c r="W26" s="185" t="s">
        <v>47</v>
      </c>
      <c r="X26" s="185"/>
      <c r="Y26" s="185"/>
      <c r="Z26" s="187"/>
      <c r="AA26" s="185"/>
      <c r="AB26" s="185" t="s">
        <v>47</v>
      </c>
      <c r="AC26" s="185"/>
      <c r="AD26" s="185"/>
      <c r="AE26" s="187"/>
      <c r="AF26" s="185"/>
      <c r="AG26" s="185" t="s">
        <v>47</v>
      </c>
      <c r="AH26" s="185"/>
      <c r="AI26" s="185"/>
      <c r="AJ26" s="187"/>
      <c r="AK26" s="192"/>
      <c r="AL26" s="192"/>
      <c r="AM26" s="192"/>
      <c r="AN26" s="192"/>
      <c r="AO26" s="194"/>
      <c r="AP26" s="185"/>
      <c r="AQ26" s="185" t="s">
        <v>47</v>
      </c>
      <c r="AR26" s="185"/>
      <c r="AS26" s="185"/>
      <c r="AT26" s="187"/>
      <c r="AU26" s="185"/>
      <c r="AV26" s="185" t="s">
        <v>47</v>
      </c>
      <c r="AW26" s="185"/>
      <c r="AX26" s="185"/>
      <c r="AY26" s="185"/>
      <c r="AZ26" s="72"/>
      <c r="BA26" s="73"/>
      <c r="BB26" s="73"/>
      <c r="BC26" s="73"/>
      <c r="BD26" s="73"/>
      <c r="BE26" s="73"/>
      <c r="BF26" s="73"/>
      <c r="BG26" s="73"/>
      <c r="BH26" s="73"/>
      <c r="BI26" s="73"/>
    </row>
    <row r="27" spans="1:61" ht="19.5" customHeight="1">
      <c r="A27" s="207"/>
      <c r="B27" s="186"/>
      <c r="C27" s="186"/>
      <c r="D27" s="186"/>
      <c r="E27" s="186"/>
      <c r="F27" s="188"/>
      <c r="G27" s="186"/>
      <c r="H27" s="186"/>
      <c r="I27" s="186"/>
      <c r="J27" s="186"/>
      <c r="K27" s="188"/>
      <c r="L27" s="186"/>
      <c r="M27" s="186"/>
      <c r="N27" s="186"/>
      <c r="O27" s="186"/>
      <c r="P27" s="188"/>
      <c r="Q27" s="186"/>
      <c r="R27" s="186"/>
      <c r="S27" s="186"/>
      <c r="T27" s="186"/>
      <c r="U27" s="188"/>
      <c r="V27" s="186"/>
      <c r="W27" s="186"/>
      <c r="X27" s="186"/>
      <c r="Y27" s="186"/>
      <c r="Z27" s="188"/>
      <c r="AA27" s="186"/>
      <c r="AB27" s="186"/>
      <c r="AC27" s="186"/>
      <c r="AD27" s="186"/>
      <c r="AE27" s="188"/>
      <c r="AF27" s="186"/>
      <c r="AG27" s="186"/>
      <c r="AH27" s="186"/>
      <c r="AI27" s="186"/>
      <c r="AJ27" s="188"/>
      <c r="AK27" s="193"/>
      <c r="AL27" s="193"/>
      <c r="AM27" s="193"/>
      <c r="AN27" s="193"/>
      <c r="AO27" s="195"/>
      <c r="AP27" s="186"/>
      <c r="AQ27" s="186"/>
      <c r="AR27" s="186"/>
      <c r="AS27" s="186"/>
      <c r="AT27" s="188"/>
      <c r="AU27" s="186"/>
      <c r="AV27" s="186"/>
      <c r="AW27" s="186"/>
      <c r="AX27" s="186"/>
      <c r="AY27" s="186"/>
      <c r="AZ27" s="72"/>
      <c r="BA27" s="73"/>
      <c r="BB27" s="73"/>
      <c r="BC27" s="73"/>
      <c r="BD27" s="73"/>
      <c r="BE27" s="73"/>
      <c r="BF27" s="73"/>
      <c r="BG27" s="73"/>
      <c r="BH27" s="73"/>
      <c r="BI27" s="73"/>
    </row>
    <row r="28" spans="1:61" ht="19.5" customHeight="1">
      <c r="A28" s="205" t="s">
        <v>88</v>
      </c>
      <c r="B28" s="190"/>
      <c r="C28" s="190"/>
      <c r="D28" s="190"/>
      <c r="E28" s="190"/>
      <c r="F28" s="202"/>
      <c r="G28" s="189"/>
      <c r="H28" s="190"/>
      <c r="I28" s="190"/>
      <c r="J28" s="190"/>
      <c r="K28" s="190"/>
      <c r="L28" s="189"/>
      <c r="M28" s="190"/>
      <c r="N28" s="190"/>
      <c r="O28" s="190"/>
      <c r="P28" s="190"/>
      <c r="Q28" s="189"/>
      <c r="R28" s="190"/>
      <c r="S28" s="190"/>
      <c r="T28" s="190"/>
      <c r="U28" s="190"/>
      <c r="V28" s="189"/>
      <c r="W28" s="190"/>
      <c r="X28" s="190"/>
      <c r="Y28" s="190"/>
      <c r="Z28" s="190"/>
      <c r="AA28" s="189"/>
      <c r="AB28" s="190"/>
      <c r="AC28" s="190"/>
      <c r="AD28" s="190"/>
      <c r="AE28" s="190"/>
      <c r="AF28" s="189"/>
      <c r="AG28" s="190"/>
      <c r="AH28" s="190"/>
      <c r="AI28" s="190"/>
      <c r="AJ28" s="190"/>
      <c r="AK28" s="189"/>
      <c r="AL28" s="190"/>
      <c r="AM28" s="190"/>
      <c r="AN28" s="190"/>
      <c r="AO28" s="190"/>
      <c r="AP28" s="197"/>
      <c r="AQ28" s="198"/>
      <c r="AR28" s="198"/>
      <c r="AS28" s="198"/>
      <c r="AT28" s="198"/>
      <c r="AU28" s="189"/>
      <c r="AV28" s="190"/>
      <c r="AW28" s="190"/>
      <c r="AX28" s="190"/>
      <c r="AY28" s="190"/>
      <c r="AZ28" s="72"/>
      <c r="BA28" s="73"/>
      <c r="BB28" s="73"/>
      <c r="BC28" s="73"/>
      <c r="BD28" s="73"/>
      <c r="BE28" s="73"/>
      <c r="BF28" s="73"/>
      <c r="BG28" s="73"/>
      <c r="BH28" s="73"/>
      <c r="BI28" s="73"/>
    </row>
    <row r="29" spans="1:61" ht="19.5" customHeight="1">
      <c r="A29" s="206"/>
      <c r="B29" s="185"/>
      <c r="C29" s="185" t="s">
        <v>80</v>
      </c>
      <c r="D29" s="185"/>
      <c r="E29" s="185"/>
      <c r="F29" s="187"/>
      <c r="G29" s="185"/>
      <c r="H29" s="185" t="s">
        <v>47</v>
      </c>
      <c r="I29" s="185"/>
      <c r="J29" s="185"/>
      <c r="K29" s="187"/>
      <c r="L29" s="185"/>
      <c r="M29" s="185" t="s">
        <v>47</v>
      </c>
      <c r="N29" s="185"/>
      <c r="O29" s="185"/>
      <c r="P29" s="187"/>
      <c r="Q29" s="185"/>
      <c r="R29" s="185" t="s">
        <v>47</v>
      </c>
      <c r="S29" s="185"/>
      <c r="T29" s="185"/>
      <c r="U29" s="187"/>
      <c r="V29" s="185"/>
      <c r="W29" s="185" t="s">
        <v>47</v>
      </c>
      <c r="X29" s="185"/>
      <c r="Y29" s="185"/>
      <c r="Z29" s="187"/>
      <c r="AA29" s="185"/>
      <c r="AB29" s="185" t="s">
        <v>47</v>
      </c>
      <c r="AC29" s="185"/>
      <c r="AD29" s="185"/>
      <c r="AE29" s="187"/>
      <c r="AF29" s="185"/>
      <c r="AG29" s="185" t="s">
        <v>47</v>
      </c>
      <c r="AH29" s="185"/>
      <c r="AI29" s="185"/>
      <c r="AJ29" s="187"/>
      <c r="AK29" s="185"/>
      <c r="AL29" s="185" t="s">
        <v>47</v>
      </c>
      <c r="AM29" s="185"/>
      <c r="AN29" s="185"/>
      <c r="AO29" s="187"/>
      <c r="AP29" s="192"/>
      <c r="AQ29" s="192"/>
      <c r="AR29" s="192"/>
      <c r="AS29" s="192"/>
      <c r="AT29" s="194"/>
      <c r="AU29" s="185"/>
      <c r="AV29" s="185" t="s">
        <v>47</v>
      </c>
      <c r="AW29" s="185"/>
      <c r="AX29" s="185"/>
      <c r="AY29" s="185"/>
      <c r="AZ29" s="72"/>
      <c r="BA29" s="73"/>
      <c r="BB29" s="73"/>
      <c r="BC29" s="73"/>
      <c r="BD29" s="73"/>
      <c r="BE29" s="73"/>
      <c r="BF29" s="73"/>
      <c r="BG29" s="73"/>
      <c r="BH29" s="73"/>
      <c r="BI29" s="73"/>
    </row>
    <row r="30" spans="1:61" ht="19.5" customHeight="1">
      <c r="A30" s="207"/>
      <c r="B30" s="186"/>
      <c r="C30" s="186"/>
      <c r="D30" s="186"/>
      <c r="E30" s="186"/>
      <c r="F30" s="188"/>
      <c r="G30" s="186"/>
      <c r="H30" s="186"/>
      <c r="I30" s="186"/>
      <c r="J30" s="186"/>
      <c r="K30" s="188"/>
      <c r="L30" s="186"/>
      <c r="M30" s="186"/>
      <c r="N30" s="186"/>
      <c r="O30" s="186"/>
      <c r="P30" s="188"/>
      <c r="Q30" s="186"/>
      <c r="R30" s="186"/>
      <c r="S30" s="186"/>
      <c r="T30" s="186"/>
      <c r="U30" s="188"/>
      <c r="V30" s="186"/>
      <c r="W30" s="186"/>
      <c r="X30" s="186"/>
      <c r="Y30" s="186"/>
      <c r="Z30" s="188"/>
      <c r="AA30" s="186"/>
      <c r="AB30" s="186"/>
      <c r="AC30" s="186"/>
      <c r="AD30" s="186"/>
      <c r="AE30" s="188"/>
      <c r="AF30" s="186"/>
      <c r="AG30" s="186"/>
      <c r="AH30" s="186"/>
      <c r="AI30" s="186"/>
      <c r="AJ30" s="188"/>
      <c r="AK30" s="186"/>
      <c r="AL30" s="186"/>
      <c r="AM30" s="186"/>
      <c r="AN30" s="186"/>
      <c r="AO30" s="188"/>
      <c r="AP30" s="193"/>
      <c r="AQ30" s="193"/>
      <c r="AR30" s="193"/>
      <c r="AS30" s="193"/>
      <c r="AT30" s="195"/>
      <c r="AU30" s="186"/>
      <c r="AV30" s="186"/>
      <c r="AW30" s="186"/>
      <c r="AX30" s="186"/>
      <c r="AY30" s="186"/>
      <c r="AZ30" s="72"/>
      <c r="BA30" s="73"/>
      <c r="BB30" s="73"/>
      <c r="BC30" s="73"/>
      <c r="BD30" s="73"/>
      <c r="BE30" s="73"/>
      <c r="BF30" s="73"/>
      <c r="BG30" s="73"/>
      <c r="BH30" s="73"/>
      <c r="BI30" s="73"/>
    </row>
    <row r="31" spans="1:61" ht="19.5" customHeight="1">
      <c r="A31" s="205" t="s">
        <v>84</v>
      </c>
      <c r="B31" s="190"/>
      <c r="C31" s="190"/>
      <c r="D31" s="190"/>
      <c r="E31" s="190"/>
      <c r="F31" s="202"/>
      <c r="G31" s="189"/>
      <c r="H31" s="190"/>
      <c r="I31" s="190"/>
      <c r="J31" s="190"/>
      <c r="K31" s="190"/>
      <c r="L31" s="189"/>
      <c r="M31" s="190"/>
      <c r="N31" s="190"/>
      <c r="O31" s="190"/>
      <c r="P31" s="190"/>
      <c r="Q31" s="189"/>
      <c r="R31" s="190"/>
      <c r="S31" s="190"/>
      <c r="T31" s="190"/>
      <c r="U31" s="190"/>
      <c r="V31" s="189"/>
      <c r="W31" s="190"/>
      <c r="X31" s="190"/>
      <c r="Y31" s="190"/>
      <c r="Z31" s="190"/>
      <c r="AA31" s="189"/>
      <c r="AB31" s="190"/>
      <c r="AC31" s="190"/>
      <c r="AD31" s="190"/>
      <c r="AE31" s="190"/>
      <c r="AF31" s="189"/>
      <c r="AG31" s="190"/>
      <c r="AH31" s="190"/>
      <c r="AI31" s="190"/>
      <c r="AJ31" s="190"/>
      <c r="AK31" s="189"/>
      <c r="AL31" s="190"/>
      <c r="AM31" s="190"/>
      <c r="AN31" s="190"/>
      <c r="AO31" s="190"/>
      <c r="AP31" s="189"/>
      <c r="AQ31" s="190"/>
      <c r="AR31" s="185"/>
      <c r="AS31" s="185"/>
      <c r="AT31" s="185"/>
      <c r="AU31" s="197"/>
      <c r="AV31" s="198"/>
      <c r="AW31" s="192"/>
      <c r="AX31" s="192"/>
      <c r="AY31" s="192"/>
      <c r="AZ31" s="72"/>
      <c r="BA31" s="73"/>
      <c r="BB31" s="73"/>
      <c r="BC31" s="73"/>
      <c r="BD31" s="73"/>
      <c r="BE31" s="73"/>
      <c r="BF31" s="73"/>
      <c r="BG31" s="73"/>
      <c r="BH31" s="73"/>
      <c r="BI31" s="73"/>
    </row>
    <row r="32" spans="1:61" ht="19.5" customHeight="1">
      <c r="A32" s="206"/>
      <c r="B32" s="185"/>
      <c r="C32" s="185" t="s">
        <v>80</v>
      </c>
      <c r="D32" s="185"/>
      <c r="E32" s="185"/>
      <c r="F32" s="187"/>
      <c r="G32" s="185"/>
      <c r="H32" s="185" t="s">
        <v>47</v>
      </c>
      <c r="I32" s="185"/>
      <c r="J32" s="185"/>
      <c r="K32" s="187"/>
      <c r="L32" s="185"/>
      <c r="M32" s="185" t="s">
        <v>47</v>
      </c>
      <c r="N32" s="185"/>
      <c r="O32" s="185"/>
      <c r="P32" s="187"/>
      <c r="Q32" s="185"/>
      <c r="R32" s="185" t="s">
        <v>47</v>
      </c>
      <c r="S32" s="185"/>
      <c r="T32" s="185"/>
      <c r="U32" s="187"/>
      <c r="V32" s="185"/>
      <c r="W32" s="185" t="s">
        <v>47</v>
      </c>
      <c r="X32" s="185"/>
      <c r="Y32" s="185"/>
      <c r="Z32" s="187"/>
      <c r="AA32" s="185"/>
      <c r="AB32" s="185" t="s">
        <v>47</v>
      </c>
      <c r="AC32" s="185"/>
      <c r="AD32" s="185"/>
      <c r="AE32" s="187"/>
      <c r="AF32" s="185"/>
      <c r="AG32" s="185" t="s">
        <v>47</v>
      </c>
      <c r="AH32" s="185"/>
      <c r="AI32" s="185"/>
      <c r="AJ32" s="187"/>
      <c r="AK32" s="185"/>
      <c r="AL32" s="185" t="s">
        <v>47</v>
      </c>
      <c r="AM32" s="185"/>
      <c r="AN32" s="185"/>
      <c r="AO32" s="187"/>
      <c r="AP32" s="185"/>
      <c r="AQ32" s="185" t="s">
        <v>47</v>
      </c>
      <c r="AR32" s="185"/>
      <c r="AS32" s="185"/>
      <c r="AT32" s="187"/>
      <c r="AU32" s="192"/>
      <c r="AV32" s="192"/>
      <c r="AW32" s="192"/>
      <c r="AX32" s="192"/>
      <c r="AY32" s="192"/>
      <c r="AZ32" s="74"/>
      <c r="BA32" s="75"/>
      <c r="BB32" s="75"/>
      <c r="BC32" s="75"/>
      <c r="BD32" s="75"/>
      <c r="BE32" s="75"/>
      <c r="BF32" s="75"/>
      <c r="BG32" s="75"/>
      <c r="BH32" s="75"/>
      <c r="BI32" s="75"/>
    </row>
    <row r="33" spans="1:61" ht="19.5" customHeight="1">
      <c r="A33" s="207"/>
      <c r="B33" s="186"/>
      <c r="C33" s="186"/>
      <c r="D33" s="186"/>
      <c r="E33" s="186"/>
      <c r="F33" s="188"/>
      <c r="G33" s="186"/>
      <c r="H33" s="186"/>
      <c r="I33" s="186"/>
      <c r="J33" s="186"/>
      <c r="K33" s="188"/>
      <c r="L33" s="186"/>
      <c r="M33" s="186"/>
      <c r="N33" s="186"/>
      <c r="O33" s="186"/>
      <c r="P33" s="188"/>
      <c r="Q33" s="186"/>
      <c r="R33" s="186"/>
      <c r="S33" s="186"/>
      <c r="T33" s="186"/>
      <c r="U33" s="188"/>
      <c r="V33" s="186"/>
      <c r="W33" s="186"/>
      <c r="X33" s="186"/>
      <c r="Y33" s="186"/>
      <c r="Z33" s="188"/>
      <c r="AA33" s="186"/>
      <c r="AB33" s="186"/>
      <c r="AC33" s="186"/>
      <c r="AD33" s="186"/>
      <c r="AE33" s="188"/>
      <c r="AF33" s="186"/>
      <c r="AG33" s="186"/>
      <c r="AH33" s="186"/>
      <c r="AI33" s="186"/>
      <c r="AJ33" s="188"/>
      <c r="AK33" s="186"/>
      <c r="AL33" s="186"/>
      <c r="AM33" s="186"/>
      <c r="AN33" s="186"/>
      <c r="AO33" s="188"/>
      <c r="AP33" s="186"/>
      <c r="AQ33" s="186"/>
      <c r="AR33" s="186"/>
      <c r="AS33" s="186"/>
      <c r="AT33" s="188"/>
      <c r="AU33" s="193"/>
      <c r="AV33" s="193"/>
      <c r="AW33" s="193"/>
      <c r="AX33" s="193"/>
      <c r="AY33" s="193"/>
      <c r="AZ33" s="74"/>
      <c r="BA33" s="75"/>
      <c r="BB33" s="75"/>
      <c r="BC33" s="75"/>
      <c r="BD33" s="75"/>
      <c r="BE33" s="75"/>
      <c r="BF33" s="75"/>
      <c r="BG33" s="75"/>
      <c r="BH33" s="75"/>
      <c r="BI33" s="75"/>
    </row>
    <row r="34" ht="9.75" customHeight="1"/>
    <row r="35" ht="27.75" customHeight="1" thickBot="1">
      <c r="A35" s="53" t="s">
        <v>93</v>
      </c>
    </row>
    <row r="36" spans="1:61" ht="30" customHeight="1" thickBot="1">
      <c r="A36" s="43"/>
      <c r="B36" s="180" t="s">
        <v>1</v>
      </c>
      <c r="C36" s="180"/>
      <c r="D36" s="180"/>
      <c r="E36" s="180"/>
      <c r="F36" s="180"/>
      <c r="G36" s="174" t="s">
        <v>38</v>
      </c>
      <c r="H36" s="175"/>
      <c r="I36" s="175"/>
      <c r="J36" s="175"/>
      <c r="K36" s="175"/>
      <c r="L36" s="174" t="s">
        <v>38</v>
      </c>
      <c r="M36" s="175"/>
      <c r="N36" s="175"/>
      <c r="O36" s="175"/>
      <c r="P36" s="175"/>
      <c r="Q36" s="174" t="s">
        <v>107</v>
      </c>
      <c r="R36" s="175"/>
      <c r="S36" s="175"/>
      <c r="T36" s="175"/>
      <c r="U36" s="175"/>
      <c r="V36" s="174" t="s">
        <v>108</v>
      </c>
      <c r="W36" s="175"/>
      <c r="X36" s="175"/>
      <c r="Y36" s="175"/>
      <c r="Z36" s="175"/>
      <c r="AA36" s="174" t="s">
        <v>109</v>
      </c>
      <c r="AB36" s="175"/>
      <c r="AC36" s="175"/>
      <c r="AD36" s="175"/>
      <c r="AE36" s="175"/>
      <c r="AF36" s="174" t="s">
        <v>92</v>
      </c>
      <c r="AG36" s="175"/>
      <c r="AH36" s="175"/>
      <c r="AI36" s="175"/>
      <c r="AJ36" s="175"/>
      <c r="AK36" s="174" t="s">
        <v>86</v>
      </c>
      <c r="AL36" s="175"/>
      <c r="AM36" s="175"/>
      <c r="AN36" s="175"/>
      <c r="AO36" s="175"/>
      <c r="AP36" s="174" t="s">
        <v>110</v>
      </c>
      <c r="AQ36" s="175"/>
      <c r="AR36" s="175"/>
      <c r="AS36" s="175"/>
      <c r="AT36" s="175"/>
      <c r="AU36" s="174" t="s">
        <v>0</v>
      </c>
      <c r="AV36" s="175"/>
      <c r="AW36" s="175"/>
      <c r="AX36" s="175"/>
      <c r="AY36" s="175"/>
      <c r="AZ36" s="174" t="s">
        <v>85</v>
      </c>
      <c r="BA36" s="175"/>
      <c r="BB36" s="175"/>
      <c r="BC36" s="175"/>
      <c r="BD36" s="175"/>
      <c r="BE36" s="174" t="s">
        <v>88</v>
      </c>
      <c r="BF36" s="175"/>
      <c r="BG36" s="175"/>
      <c r="BH36" s="175"/>
      <c r="BI36" s="176"/>
    </row>
    <row r="37" spans="1:61" ht="25.5" customHeight="1" thickTop="1">
      <c r="A37" s="205" t="s">
        <v>1</v>
      </c>
      <c r="B37" s="198"/>
      <c r="C37" s="198"/>
      <c r="D37" s="198"/>
      <c r="E37" s="198"/>
      <c r="F37" s="199"/>
      <c r="G37" s="197"/>
      <c r="H37" s="198"/>
      <c r="I37" s="198"/>
      <c r="J37" s="198"/>
      <c r="K37" s="198"/>
      <c r="L37" s="189"/>
      <c r="M37" s="190"/>
      <c r="N37" s="190"/>
      <c r="O37" s="190"/>
      <c r="P37" s="190"/>
      <c r="Q37" s="189"/>
      <c r="R37" s="190"/>
      <c r="S37" s="190"/>
      <c r="T37" s="190"/>
      <c r="U37" s="190"/>
      <c r="V37" s="189"/>
      <c r="W37" s="190"/>
      <c r="X37" s="190"/>
      <c r="Y37" s="190"/>
      <c r="Z37" s="190"/>
      <c r="AA37" s="189"/>
      <c r="AB37" s="190"/>
      <c r="AC37" s="190"/>
      <c r="AD37" s="190"/>
      <c r="AE37" s="190"/>
      <c r="AF37" s="189"/>
      <c r="AG37" s="190"/>
      <c r="AH37" s="190"/>
      <c r="AI37" s="190"/>
      <c r="AJ37" s="190"/>
      <c r="AK37" s="189"/>
      <c r="AL37" s="190"/>
      <c r="AM37" s="190"/>
      <c r="AN37" s="190"/>
      <c r="AO37" s="190"/>
      <c r="AP37" s="189"/>
      <c r="AQ37" s="190"/>
      <c r="AR37" s="190"/>
      <c r="AS37" s="190"/>
      <c r="AT37" s="190"/>
      <c r="AU37" s="208"/>
      <c r="AV37" s="173"/>
      <c r="AW37" s="173"/>
      <c r="AX37" s="173"/>
      <c r="AY37" s="173"/>
      <c r="AZ37" s="189"/>
      <c r="BA37" s="190"/>
      <c r="BB37" s="190"/>
      <c r="BC37" s="190"/>
      <c r="BD37" s="190"/>
      <c r="BE37" s="189"/>
      <c r="BF37" s="190"/>
      <c r="BG37" s="190"/>
      <c r="BH37" s="190"/>
      <c r="BI37" s="177"/>
    </row>
    <row r="38" spans="1:61" ht="19.5" customHeight="1">
      <c r="A38" s="206"/>
      <c r="B38" s="192"/>
      <c r="C38" s="192"/>
      <c r="D38" s="192"/>
      <c r="E38" s="192"/>
      <c r="F38" s="194"/>
      <c r="G38" s="192"/>
      <c r="H38" s="192"/>
      <c r="I38" s="192"/>
      <c r="J38" s="192"/>
      <c r="K38" s="194"/>
      <c r="L38" s="185"/>
      <c r="M38" s="185" t="s">
        <v>47</v>
      </c>
      <c r="N38" s="185"/>
      <c r="O38" s="185"/>
      <c r="P38" s="187"/>
      <c r="Q38" s="185"/>
      <c r="R38" s="185" t="s">
        <v>47</v>
      </c>
      <c r="S38" s="185"/>
      <c r="T38" s="185"/>
      <c r="U38" s="187"/>
      <c r="V38" s="185"/>
      <c r="W38" s="185" t="s">
        <v>47</v>
      </c>
      <c r="X38" s="185"/>
      <c r="Y38" s="185"/>
      <c r="Z38" s="187"/>
      <c r="AA38" s="185"/>
      <c r="AB38" s="185" t="s">
        <v>47</v>
      </c>
      <c r="AC38" s="185"/>
      <c r="AD38" s="185"/>
      <c r="AE38" s="187"/>
      <c r="AF38" s="185"/>
      <c r="AG38" s="185" t="s">
        <v>47</v>
      </c>
      <c r="AH38" s="185"/>
      <c r="AI38" s="185"/>
      <c r="AJ38" s="187"/>
      <c r="AK38" s="185"/>
      <c r="AL38" s="185" t="s">
        <v>47</v>
      </c>
      <c r="AM38" s="185"/>
      <c r="AN38" s="185"/>
      <c r="AO38" s="187"/>
      <c r="AP38" s="185"/>
      <c r="AQ38" s="185" t="s">
        <v>47</v>
      </c>
      <c r="AR38" s="185"/>
      <c r="AS38" s="185"/>
      <c r="AT38" s="187"/>
      <c r="AU38" s="185"/>
      <c r="AV38" s="185" t="s">
        <v>47</v>
      </c>
      <c r="AW38" s="185"/>
      <c r="AX38" s="185"/>
      <c r="AY38" s="187"/>
      <c r="AZ38" s="185"/>
      <c r="BA38" s="185" t="s">
        <v>47</v>
      </c>
      <c r="BB38" s="185"/>
      <c r="BC38" s="185"/>
      <c r="BD38" s="187"/>
      <c r="BE38" s="185"/>
      <c r="BF38" s="185" t="s">
        <v>47</v>
      </c>
      <c r="BG38" s="185"/>
      <c r="BH38" s="185"/>
      <c r="BI38" s="178"/>
    </row>
    <row r="39" spans="1:61" ht="19.5" customHeight="1">
      <c r="A39" s="206"/>
      <c r="B39" s="193"/>
      <c r="C39" s="193"/>
      <c r="D39" s="193"/>
      <c r="E39" s="193"/>
      <c r="F39" s="195"/>
      <c r="G39" s="193"/>
      <c r="H39" s="193"/>
      <c r="I39" s="193"/>
      <c r="J39" s="193"/>
      <c r="K39" s="195"/>
      <c r="L39" s="186"/>
      <c r="M39" s="186"/>
      <c r="N39" s="186"/>
      <c r="O39" s="186"/>
      <c r="P39" s="188"/>
      <c r="Q39" s="186"/>
      <c r="R39" s="186"/>
      <c r="S39" s="186"/>
      <c r="T39" s="186"/>
      <c r="U39" s="188"/>
      <c r="V39" s="186"/>
      <c r="W39" s="186"/>
      <c r="X39" s="186"/>
      <c r="Y39" s="186"/>
      <c r="Z39" s="188"/>
      <c r="AA39" s="186"/>
      <c r="AB39" s="186"/>
      <c r="AC39" s="186"/>
      <c r="AD39" s="186"/>
      <c r="AE39" s="188"/>
      <c r="AF39" s="186"/>
      <c r="AG39" s="186"/>
      <c r="AH39" s="186"/>
      <c r="AI39" s="186"/>
      <c r="AJ39" s="188"/>
      <c r="AK39" s="186"/>
      <c r="AL39" s="186"/>
      <c r="AM39" s="186"/>
      <c r="AN39" s="186"/>
      <c r="AO39" s="188"/>
      <c r="AP39" s="186"/>
      <c r="AQ39" s="186"/>
      <c r="AR39" s="186"/>
      <c r="AS39" s="186"/>
      <c r="AT39" s="188"/>
      <c r="AU39" s="186"/>
      <c r="AV39" s="186"/>
      <c r="AW39" s="186"/>
      <c r="AX39" s="186"/>
      <c r="AY39" s="188"/>
      <c r="AZ39" s="186"/>
      <c r="BA39" s="186"/>
      <c r="BB39" s="186"/>
      <c r="BC39" s="186"/>
      <c r="BD39" s="188"/>
      <c r="BE39" s="186"/>
      <c r="BF39" s="186"/>
      <c r="BG39" s="186"/>
      <c r="BH39" s="186"/>
      <c r="BI39" s="179"/>
    </row>
    <row r="40" spans="1:61" ht="19.5" customHeight="1">
      <c r="A40" s="205" t="s">
        <v>2</v>
      </c>
      <c r="B40" s="198"/>
      <c r="C40" s="198"/>
      <c r="D40" s="198"/>
      <c r="E40" s="198"/>
      <c r="F40" s="199"/>
      <c r="G40" s="197"/>
      <c r="H40" s="198"/>
      <c r="I40" s="198"/>
      <c r="J40" s="198"/>
      <c r="K40" s="198"/>
      <c r="L40" s="189"/>
      <c r="M40" s="190"/>
      <c r="N40" s="190"/>
      <c r="O40" s="190"/>
      <c r="P40" s="190"/>
      <c r="Q40" s="189"/>
      <c r="R40" s="190"/>
      <c r="S40" s="190"/>
      <c r="T40" s="190"/>
      <c r="U40" s="190"/>
      <c r="V40" s="189"/>
      <c r="W40" s="190"/>
      <c r="X40" s="190"/>
      <c r="Y40" s="190"/>
      <c r="Z40" s="190"/>
      <c r="AA40" s="189"/>
      <c r="AB40" s="190"/>
      <c r="AC40" s="190"/>
      <c r="AD40" s="190"/>
      <c r="AE40" s="190"/>
      <c r="AF40" s="189"/>
      <c r="AG40" s="190"/>
      <c r="AH40" s="190"/>
      <c r="AI40" s="190"/>
      <c r="AJ40" s="190"/>
      <c r="AK40" s="189"/>
      <c r="AL40" s="190"/>
      <c r="AM40" s="190"/>
      <c r="AN40" s="190"/>
      <c r="AO40" s="190"/>
      <c r="AP40" s="189"/>
      <c r="AQ40" s="190"/>
      <c r="AR40" s="190"/>
      <c r="AS40" s="190"/>
      <c r="AT40" s="190"/>
      <c r="AU40" s="208"/>
      <c r="AV40" s="173"/>
      <c r="AW40" s="173"/>
      <c r="AX40" s="173"/>
      <c r="AY40" s="173"/>
      <c r="AZ40" s="189"/>
      <c r="BA40" s="190"/>
      <c r="BB40" s="190"/>
      <c r="BC40" s="190"/>
      <c r="BD40" s="190"/>
      <c r="BE40" s="189"/>
      <c r="BF40" s="190"/>
      <c r="BG40" s="190"/>
      <c r="BH40" s="190"/>
      <c r="BI40" s="177"/>
    </row>
    <row r="41" spans="1:61" ht="19.5" customHeight="1">
      <c r="A41" s="206"/>
      <c r="B41" s="192"/>
      <c r="C41" s="192"/>
      <c r="D41" s="192"/>
      <c r="E41" s="192"/>
      <c r="F41" s="194"/>
      <c r="G41" s="192"/>
      <c r="H41" s="192"/>
      <c r="I41" s="192"/>
      <c r="J41" s="192"/>
      <c r="K41" s="194"/>
      <c r="L41" s="185"/>
      <c r="M41" s="185" t="s">
        <v>47</v>
      </c>
      <c r="N41" s="185"/>
      <c r="O41" s="185"/>
      <c r="P41" s="187"/>
      <c r="Q41" s="185"/>
      <c r="R41" s="185" t="s">
        <v>47</v>
      </c>
      <c r="S41" s="185"/>
      <c r="T41" s="185"/>
      <c r="U41" s="187"/>
      <c r="V41" s="185"/>
      <c r="W41" s="185" t="s">
        <v>47</v>
      </c>
      <c r="X41" s="185"/>
      <c r="Y41" s="185"/>
      <c r="Z41" s="187"/>
      <c r="AA41" s="185"/>
      <c r="AB41" s="185" t="s">
        <v>47</v>
      </c>
      <c r="AC41" s="185"/>
      <c r="AD41" s="185"/>
      <c r="AE41" s="187"/>
      <c r="AF41" s="185"/>
      <c r="AG41" s="185" t="s">
        <v>47</v>
      </c>
      <c r="AH41" s="185"/>
      <c r="AI41" s="185"/>
      <c r="AJ41" s="187"/>
      <c r="AK41" s="185"/>
      <c r="AL41" s="185" t="s">
        <v>47</v>
      </c>
      <c r="AM41" s="185"/>
      <c r="AN41" s="185"/>
      <c r="AO41" s="187"/>
      <c r="AP41" s="185"/>
      <c r="AQ41" s="185" t="s">
        <v>47</v>
      </c>
      <c r="AR41" s="185"/>
      <c r="AS41" s="185"/>
      <c r="AT41" s="187"/>
      <c r="AU41" s="185"/>
      <c r="AV41" s="185" t="s">
        <v>47</v>
      </c>
      <c r="AW41" s="185"/>
      <c r="AX41" s="185"/>
      <c r="AY41" s="187"/>
      <c r="AZ41" s="185"/>
      <c r="BA41" s="185" t="s">
        <v>47</v>
      </c>
      <c r="BB41" s="185"/>
      <c r="BC41" s="185"/>
      <c r="BD41" s="187"/>
      <c r="BE41" s="185"/>
      <c r="BF41" s="185" t="s">
        <v>47</v>
      </c>
      <c r="BG41" s="185"/>
      <c r="BH41" s="185"/>
      <c r="BI41" s="178"/>
    </row>
    <row r="42" spans="1:61" ht="19.5" customHeight="1">
      <c r="A42" s="207"/>
      <c r="B42" s="193"/>
      <c r="C42" s="193"/>
      <c r="D42" s="193"/>
      <c r="E42" s="193"/>
      <c r="F42" s="195"/>
      <c r="G42" s="193"/>
      <c r="H42" s="193"/>
      <c r="I42" s="193"/>
      <c r="J42" s="193"/>
      <c r="K42" s="195"/>
      <c r="L42" s="186"/>
      <c r="M42" s="186"/>
      <c r="N42" s="186"/>
      <c r="O42" s="186"/>
      <c r="P42" s="188"/>
      <c r="Q42" s="186"/>
      <c r="R42" s="186"/>
      <c r="S42" s="186"/>
      <c r="T42" s="186"/>
      <c r="U42" s="188"/>
      <c r="V42" s="186"/>
      <c r="W42" s="186"/>
      <c r="X42" s="186"/>
      <c r="Y42" s="186"/>
      <c r="Z42" s="188"/>
      <c r="AA42" s="186"/>
      <c r="AB42" s="186"/>
      <c r="AC42" s="186"/>
      <c r="AD42" s="186"/>
      <c r="AE42" s="188"/>
      <c r="AF42" s="186"/>
      <c r="AG42" s="186"/>
      <c r="AH42" s="186"/>
      <c r="AI42" s="186"/>
      <c r="AJ42" s="188"/>
      <c r="AK42" s="186"/>
      <c r="AL42" s="186"/>
      <c r="AM42" s="186"/>
      <c r="AN42" s="186"/>
      <c r="AO42" s="188"/>
      <c r="AP42" s="186"/>
      <c r="AQ42" s="186"/>
      <c r="AR42" s="186"/>
      <c r="AS42" s="186"/>
      <c r="AT42" s="188"/>
      <c r="AU42" s="186"/>
      <c r="AV42" s="186"/>
      <c r="AW42" s="186"/>
      <c r="AX42" s="186"/>
      <c r="AY42" s="188"/>
      <c r="AZ42" s="186"/>
      <c r="BA42" s="186"/>
      <c r="BB42" s="186"/>
      <c r="BC42" s="186"/>
      <c r="BD42" s="188"/>
      <c r="BE42" s="186"/>
      <c r="BF42" s="186"/>
      <c r="BG42" s="186"/>
      <c r="BH42" s="186"/>
      <c r="BI42" s="179"/>
    </row>
    <row r="43" spans="1:61" ht="19.5" customHeight="1">
      <c r="A43" s="205" t="s">
        <v>106</v>
      </c>
      <c r="B43" s="190"/>
      <c r="C43" s="190"/>
      <c r="D43" s="190"/>
      <c r="E43" s="190"/>
      <c r="F43" s="202"/>
      <c r="G43" s="189"/>
      <c r="H43" s="190"/>
      <c r="I43" s="190"/>
      <c r="J43" s="190"/>
      <c r="K43" s="190"/>
      <c r="L43" s="197"/>
      <c r="M43" s="198"/>
      <c r="N43" s="198"/>
      <c r="O43" s="198"/>
      <c r="P43" s="198"/>
      <c r="Q43" s="197"/>
      <c r="R43" s="198"/>
      <c r="S43" s="198"/>
      <c r="T43" s="198"/>
      <c r="U43" s="198"/>
      <c r="V43" s="189"/>
      <c r="W43" s="190"/>
      <c r="X43" s="190"/>
      <c r="Y43" s="190"/>
      <c r="Z43" s="190"/>
      <c r="AA43" s="189"/>
      <c r="AB43" s="190"/>
      <c r="AC43" s="190"/>
      <c r="AD43" s="190"/>
      <c r="AE43" s="190"/>
      <c r="AF43" s="189"/>
      <c r="AG43" s="190"/>
      <c r="AH43" s="190"/>
      <c r="AI43" s="190"/>
      <c r="AJ43" s="190"/>
      <c r="AK43" s="189"/>
      <c r="AL43" s="190"/>
      <c r="AM43" s="190"/>
      <c r="AN43" s="190"/>
      <c r="AO43" s="190"/>
      <c r="AP43" s="189"/>
      <c r="AQ43" s="190"/>
      <c r="AR43" s="190"/>
      <c r="AS43" s="190"/>
      <c r="AT43" s="190"/>
      <c r="AU43" s="208"/>
      <c r="AV43" s="173"/>
      <c r="AW43" s="173"/>
      <c r="AX43" s="173"/>
      <c r="AY43" s="173"/>
      <c r="AZ43" s="189"/>
      <c r="BA43" s="190"/>
      <c r="BB43" s="190"/>
      <c r="BC43" s="190"/>
      <c r="BD43" s="190"/>
      <c r="BE43" s="189"/>
      <c r="BF43" s="190"/>
      <c r="BG43" s="190"/>
      <c r="BH43" s="190"/>
      <c r="BI43" s="177"/>
    </row>
    <row r="44" spans="1:61" ht="19.5" customHeight="1">
      <c r="A44" s="206"/>
      <c r="B44" s="185"/>
      <c r="C44" s="185" t="s">
        <v>47</v>
      </c>
      <c r="D44" s="185"/>
      <c r="E44" s="185"/>
      <c r="F44" s="187"/>
      <c r="G44" s="185"/>
      <c r="H44" s="185" t="s">
        <v>47</v>
      </c>
      <c r="I44" s="185"/>
      <c r="J44" s="185"/>
      <c r="K44" s="187"/>
      <c r="L44" s="192"/>
      <c r="M44" s="192"/>
      <c r="N44" s="192"/>
      <c r="O44" s="192"/>
      <c r="P44" s="194"/>
      <c r="Q44" s="192"/>
      <c r="R44" s="192"/>
      <c r="S44" s="192"/>
      <c r="T44" s="192"/>
      <c r="U44" s="194"/>
      <c r="V44" s="185"/>
      <c r="W44" s="185" t="s">
        <v>47</v>
      </c>
      <c r="X44" s="185"/>
      <c r="Y44" s="185"/>
      <c r="Z44" s="187"/>
      <c r="AA44" s="185"/>
      <c r="AB44" s="185" t="s">
        <v>47</v>
      </c>
      <c r="AC44" s="185"/>
      <c r="AD44" s="185"/>
      <c r="AE44" s="187"/>
      <c r="AF44" s="185"/>
      <c r="AG44" s="185" t="s">
        <v>47</v>
      </c>
      <c r="AH44" s="185"/>
      <c r="AI44" s="185"/>
      <c r="AJ44" s="187"/>
      <c r="AK44" s="185"/>
      <c r="AL44" s="185" t="s">
        <v>47</v>
      </c>
      <c r="AM44" s="185"/>
      <c r="AN44" s="185"/>
      <c r="AO44" s="187"/>
      <c r="AP44" s="185"/>
      <c r="AQ44" s="185" t="s">
        <v>47</v>
      </c>
      <c r="AR44" s="185"/>
      <c r="AS44" s="185"/>
      <c r="AT44" s="187"/>
      <c r="AU44" s="185"/>
      <c r="AV44" s="185" t="s">
        <v>47</v>
      </c>
      <c r="AW44" s="185"/>
      <c r="AX44" s="185"/>
      <c r="AY44" s="187"/>
      <c r="AZ44" s="185"/>
      <c r="BA44" s="185" t="s">
        <v>47</v>
      </c>
      <c r="BB44" s="185"/>
      <c r="BC44" s="185"/>
      <c r="BD44" s="187"/>
      <c r="BE44" s="185"/>
      <c r="BF44" s="185" t="s">
        <v>47</v>
      </c>
      <c r="BG44" s="185"/>
      <c r="BH44" s="185"/>
      <c r="BI44" s="178"/>
    </row>
    <row r="45" spans="1:61" ht="19.5" customHeight="1">
      <c r="A45" s="207"/>
      <c r="B45" s="186"/>
      <c r="C45" s="186"/>
      <c r="D45" s="186"/>
      <c r="E45" s="186"/>
      <c r="F45" s="188"/>
      <c r="G45" s="186"/>
      <c r="H45" s="186"/>
      <c r="I45" s="186"/>
      <c r="J45" s="186"/>
      <c r="K45" s="188"/>
      <c r="L45" s="193"/>
      <c r="M45" s="193"/>
      <c r="N45" s="193"/>
      <c r="O45" s="193"/>
      <c r="P45" s="195"/>
      <c r="Q45" s="193"/>
      <c r="R45" s="193"/>
      <c r="S45" s="193"/>
      <c r="T45" s="193"/>
      <c r="U45" s="195"/>
      <c r="V45" s="186"/>
      <c r="W45" s="186"/>
      <c r="X45" s="186"/>
      <c r="Y45" s="186"/>
      <c r="Z45" s="188"/>
      <c r="AA45" s="186"/>
      <c r="AB45" s="186"/>
      <c r="AC45" s="186"/>
      <c r="AD45" s="186"/>
      <c r="AE45" s="188"/>
      <c r="AF45" s="186"/>
      <c r="AG45" s="186"/>
      <c r="AH45" s="186"/>
      <c r="AI45" s="186"/>
      <c r="AJ45" s="188"/>
      <c r="AK45" s="186"/>
      <c r="AL45" s="186"/>
      <c r="AM45" s="186"/>
      <c r="AN45" s="186"/>
      <c r="AO45" s="188"/>
      <c r="AP45" s="186"/>
      <c r="AQ45" s="186"/>
      <c r="AR45" s="186"/>
      <c r="AS45" s="186"/>
      <c r="AT45" s="188"/>
      <c r="AU45" s="186"/>
      <c r="AV45" s="186"/>
      <c r="AW45" s="186"/>
      <c r="AX45" s="186"/>
      <c r="AY45" s="188"/>
      <c r="AZ45" s="186"/>
      <c r="BA45" s="186"/>
      <c r="BB45" s="186"/>
      <c r="BC45" s="186"/>
      <c r="BD45" s="188"/>
      <c r="BE45" s="186"/>
      <c r="BF45" s="186"/>
      <c r="BG45" s="186"/>
      <c r="BH45" s="186"/>
      <c r="BI45" s="179"/>
    </row>
    <row r="46" spans="1:61" ht="19.5" customHeight="1">
      <c r="A46" s="205" t="s">
        <v>107</v>
      </c>
      <c r="B46" s="190"/>
      <c r="C46" s="190"/>
      <c r="D46" s="190"/>
      <c r="E46" s="190"/>
      <c r="F46" s="202"/>
      <c r="G46" s="189"/>
      <c r="H46" s="190"/>
      <c r="I46" s="190"/>
      <c r="J46" s="190"/>
      <c r="K46" s="190"/>
      <c r="L46" s="197"/>
      <c r="M46" s="198"/>
      <c r="N46" s="198"/>
      <c r="O46" s="198"/>
      <c r="P46" s="198"/>
      <c r="Q46" s="197"/>
      <c r="R46" s="198"/>
      <c r="S46" s="198"/>
      <c r="T46" s="198"/>
      <c r="U46" s="198"/>
      <c r="V46" s="189"/>
      <c r="W46" s="190"/>
      <c r="X46" s="190"/>
      <c r="Y46" s="190"/>
      <c r="Z46" s="190"/>
      <c r="AA46" s="189"/>
      <c r="AB46" s="190"/>
      <c r="AC46" s="190"/>
      <c r="AD46" s="190"/>
      <c r="AE46" s="190"/>
      <c r="AF46" s="189"/>
      <c r="AG46" s="190"/>
      <c r="AH46" s="190"/>
      <c r="AI46" s="190"/>
      <c r="AJ46" s="190"/>
      <c r="AK46" s="189"/>
      <c r="AL46" s="190"/>
      <c r="AM46" s="190"/>
      <c r="AN46" s="190"/>
      <c r="AO46" s="190"/>
      <c r="AP46" s="208"/>
      <c r="AQ46" s="173"/>
      <c r="AR46" s="173"/>
      <c r="AS46" s="173"/>
      <c r="AT46" s="173"/>
      <c r="AU46" s="189"/>
      <c r="AV46" s="190"/>
      <c r="AW46" s="190"/>
      <c r="AX46" s="190"/>
      <c r="AY46" s="190"/>
      <c r="AZ46" s="189"/>
      <c r="BA46" s="190"/>
      <c r="BB46" s="190"/>
      <c r="BC46" s="190"/>
      <c r="BD46" s="190"/>
      <c r="BE46" s="189"/>
      <c r="BF46" s="190"/>
      <c r="BG46" s="190"/>
      <c r="BH46" s="190"/>
      <c r="BI46" s="177"/>
    </row>
    <row r="47" spans="1:61" ht="19.5" customHeight="1">
      <c r="A47" s="206"/>
      <c r="B47" s="185"/>
      <c r="C47" s="185" t="s">
        <v>47</v>
      </c>
      <c r="D47" s="185"/>
      <c r="E47" s="185"/>
      <c r="F47" s="187"/>
      <c r="G47" s="185"/>
      <c r="H47" s="185" t="s">
        <v>47</v>
      </c>
      <c r="I47" s="185"/>
      <c r="J47" s="185"/>
      <c r="K47" s="187"/>
      <c r="L47" s="192"/>
      <c r="M47" s="192"/>
      <c r="N47" s="192"/>
      <c r="O47" s="192"/>
      <c r="P47" s="194"/>
      <c r="Q47" s="192"/>
      <c r="R47" s="192"/>
      <c r="S47" s="192"/>
      <c r="T47" s="192"/>
      <c r="U47" s="194"/>
      <c r="V47" s="185"/>
      <c r="W47" s="185" t="s">
        <v>47</v>
      </c>
      <c r="X47" s="185"/>
      <c r="Y47" s="185"/>
      <c r="Z47" s="187"/>
      <c r="AA47" s="185"/>
      <c r="AB47" s="185" t="s">
        <v>47</v>
      </c>
      <c r="AC47" s="185"/>
      <c r="AD47" s="185"/>
      <c r="AE47" s="187"/>
      <c r="AF47" s="185"/>
      <c r="AG47" s="185" t="s">
        <v>47</v>
      </c>
      <c r="AH47" s="185"/>
      <c r="AI47" s="185"/>
      <c r="AJ47" s="187"/>
      <c r="AK47" s="185"/>
      <c r="AL47" s="185" t="s">
        <v>47</v>
      </c>
      <c r="AM47" s="185"/>
      <c r="AN47" s="185"/>
      <c r="AO47" s="187"/>
      <c r="AP47" s="185"/>
      <c r="AQ47" s="185" t="s">
        <v>47</v>
      </c>
      <c r="AR47" s="185"/>
      <c r="AS47" s="185"/>
      <c r="AT47" s="187"/>
      <c r="AU47" s="185"/>
      <c r="AV47" s="185" t="s">
        <v>47</v>
      </c>
      <c r="AW47" s="185"/>
      <c r="AX47" s="185"/>
      <c r="AY47" s="187"/>
      <c r="AZ47" s="185"/>
      <c r="BA47" s="185" t="s">
        <v>47</v>
      </c>
      <c r="BB47" s="185"/>
      <c r="BC47" s="185"/>
      <c r="BD47" s="187"/>
      <c r="BE47" s="185"/>
      <c r="BF47" s="185" t="s">
        <v>47</v>
      </c>
      <c r="BG47" s="185"/>
      <c r="BH47" s="185"/>
      <c r="BI47" s="178"/>
    </row>
    <row r="48" spans="1:61" ht="19.5" customHeight="1">
      <c r="A48" s="207"/>
      <c r="B48" s="186"/>
      <c r="C48" s="186"/>
      <c r="D48" s="186"/>
      <c r="E48" s="186"/>
      <c r="F48" s="188"/>
      <c r="G48" s="186"/>
      <c r="H48" s="186"/>
      <c r="I48" s="186"/>
      <c r="J48" s="186"/>
      <c r="K48" s="188"/>
      <c r="L48" s="193"/>
      <c r="M48" s="193"/>
      <c r="N48" s="193"/>
      <c r="O48" s="193"/>
      <c r="P48" s="195"/>
      <c r="Q48" s="193"/>
      <c r="R48" s="193"/>
      <c r="S48" s="193"/>
      <c r="T48" s="193"/>
      <c r="U48" s="195"/>
      <c r="V48" s="186"/>
      <c r="W48" s="186"/>
      <c r="X48" s="186"/>
      <c r="Y48" s="186"/>
      <c r="Z48" s="188"/>
      <c r="AA48" s="186"/>
      <c r="AB48" s="186"/>
      <c r="AC48" s="186"/>
      <c r="AD48" s="186"/>
      <c r="AE48" s="188"/>
      <c r="AF48" s="186"/>
      <c r="AG48" s="186"/>
      <c r="AH48" s="186"/>
      <c r="AI48" s="186"/>
      <c r="AJ48" s="188"/>
      <c r="AK48" s="186"/>
      <c r="AL48" s="186"/>
      <c r="AM48" s="186"/>
      <c r="AN48" s="186"/>
      <c r="AO48" s="188"/>
      <c r="AP48" s="186"/>
      <c r="AQ48" s="186"/>
      <c r="AR48" s="186"/>
      <c r="AS48" s="186"/>
      <c r="AT48" s="188"/>
      <c r="AU48" s="186"/>
      <c r="AV48" s="186"/>
      <c r="AW48" s="186"/>
      <c r="AX48" s="186"/>
      <c r="AY48" s="188"/>
      <c r="AZ48" s="186"/>
      <c r="BA48" s="186"/>
      <c r="BB48" s="186"/>
      <c r="BC48" s="186"/>
      <c r="BD48" s="188"/>
      <c r="BE48" s="186"/>
      <c r="BF48" s="186"/>
      <c r="BG48" s="186"/>
      <c r="BH48" s="186"/>
      <c r="BI48" s="179"/>
    </row>
    <row r="49" spans="1:61" ht="19.5" customHeight="1">
      <c r="A49" s="205" t="s">
        <v>108</v>
      </c>
      <c r="B49" s="190"/>
      <c r="C49" s="190"/>
      <c r="D49" s="190"/>
      <c r="E49" s="190"/>
      <c r="F49" s="202"/>
      <c r="G49" s="189"/>
      <c r="H49" s="190"/>
      <c r="I49" s="190"/>
      <c r="J49" s="190"/>
      <c r="K49" s="190"/>
      <c r="L49" s="189"/>
      <c r="M49" s="190"/>
      <c r="N49" s="190"/>
      <c r="O49" s="190"/>
      <c r="P49" s="190"/>
      <c r="Q49" s="189"/>
      <c r="R49" s="190"/>
      <c r="S49" s="190"/>
      <c r="T49" s="190"/>
      <c r="U49" s="190"/>
      <c r="V49" s="197"/>
      <c r="W49" s="198"/>
      <c r="X49" s="198"/>
      <c r="Y49" s="198"/>
      <c r="Z49" s="198"/>
      <c r="AA49" s="197"/>
      <c r="AB49" s="198"/>
      <c r="AC49" s="198"/>
      <c r="AD49" s="198"/>
      <c r="AE49" s="198"/>
      <c r="AF49" s="189"/>
      <c r="AG49" s="190"/>
      <c r="AH49" s="190"/>
      <c r="AI49" s="190"/>
      <c r="AJ49" s="190"/>
      <c r="AK49" s="189"/>
      <c r="AL49" s="190"/>
      <c r="AM49" s="190"/>
      <c r="AN49" s="190"/>
      <c r="AO49" s="190"/>
      <c r="AP49" s="189"/>
      <c r="AQ49" s="190"/>
      <c r="AR49" s="190"/>
      <c r="AS49" s="190"/>
      <c r="AT49" s="190"/>
      <c r="AU49" s="189"/>
      <c r="AV49" s="190"/>
      <c r="AW49" s="190"/>
      <c r="AX49" s="190"/>
      <c r="AY49" s="190"/>
      <c r="AZ49" s="189"/>
      <c r="BA49" s="190"/>
      <c r="BB49" s="190"/>
      <c r="BC49" s="190"/>
      <c r="BD49" s="190"/>
      <c r="BE49" s="189"/>
      <c r="BF49" s="190"/>
      <c r="BG49" s="190"/>
      <c r="BH49" s="190"/>
      <c r="BI49" s="177"/>
    </row>
    <row r="50" spans="1:61" ht="19.5" customHeight="1">
      <c r="A50" s="206"/>
      <c r="B50" s="185"/>
      <c r="C50" s="185" t="s">
        <v>47</v>
      </c>
      <c r="D50" s="185"/>
      <c r="E50" s="185"/>
      <c r="F50" s="187"/>
      <c r="G50" s="185"/>
      <c r="H50" s="185" t="s">
        <v>47</v>
      </c>
      <c r="I50" s="185"/>
      <c r="J50" s="185"/>
      <c r="K50" s="187"/>
      <c r="L50" s="185"/>
      <c r="M50" s="185" t="s">
        <v>47</v>
      </c>
      <c r="N50" s="185"/>
      <c r="O50" s="185"/>
      <c r="P50" s="187"/>
      <c r="Q50" s="185"/>
      <c r="R50" s="185" t="s">
        <v>47</v>
      </c>
      <c r="S50" s="185"/>
      <c r="T50" s="185"/>
      <c r="U50" s="187"/>
      <c r="V50" s="192"/>
      <c r="W50" s="192"/>
      <c r="X50" s="192"/>
      <c r="Y50" s="192"/>
      <c r="Z50" s="194"/>
      <c r="AA50" s="192"/>
      <c r="AB50" s="192"/>
      <c r="AC50" s="192"/>
      <c r="AD50" s="192"/>
      <c r="AE50" s="194"/>
      <c r="AF50" s="185"/>
      <c r="AG50" s="185" t="s">
        <v>47</v>
      </c>
      <c r="AH50" s="185"/>
      <c r="AI50" s="185"/>
      <c r="AJ50" s="187"/>
      <c r="AK50" s="185"/>
      <c r="AL50" s="185" t="s">
        <v>47</v>
      </c>
      <c r="AM50" s="185"/>
      <c r="AN50" s="185"/>
      <c r="AO50" s="187"/>
      <c r="AP50" s="185"/>
      <c r="AQ50" s="185" t="s">
        <v>47</v>
      </c>
      <c r="AR50" s="185"/>
      <c r="AS50" s="185"/>
      <c r="AT50" s="187"/>
      <c r="AU50" s="185"/>
      <c r="AV50" s="185" t="s">
        <v>47</v>
      </c>
      <c r="AW50" s="185"/>
      <c r="AX50" s="185"/>
      <c r="AY50" s="187"/>
      <c r="AZ50" s="185"/>
      <c r="BA50" s="185" t="s">
        <v>47</v>
      </c>
      <c r="BB50" s="185"/>
      <c r="BC50" s="185"/>
      <c r="BD50" s="187"/>
      <c r="BE50" s="185"/>
      <c r="BF50" s="185" t="s">
        <v>47</v>
      </c>
      <c r="BG50" s="185"/>
      <c r="BH50" s="185"/>
      <c r="BI50" s="178"/>
    </row>
    <row r="51" spans="1:61" ht="19.5" customHeight="1">
      <c r="A51" s="207"/>
      <c r="B51" s="186"/>
      <c r="C51" s="186"/>
      <c r="D51" s="186"/>
      <c r="E51" s="186"/>
      <c r="F51" s="188"/>
      <c r="G51" s="186"/>
      <c r="H51" s="186"/>
      <c r="I51" s="186"/>
      <c r="J51" s="186"/>
      <c r="K51" s="188"/>
      <c r="L51" s="186"/>
      <c r="M51" s="186"/>
      <c r="N51" s="186"/>
      <c r="O51" s="186"/>
      <c r="P51" s="188"/>
      <c r="Q51" s="186"/>
      <c r="R51" s="186"/>
      <c r="S51" s="186"/>
      <c r="T51" s="186"/>
      <c r="U51" s="188"/>
      <c r="V51" s="193"/>
      <c r="W51" s="193"/>
      <c r="X51" s="193"/>
      <c r="Y51" s="193"/>
      <c r="Z51" s="195"/>
      <c r="AA51" s="193"/>
      <c r="AB51" s="193"/>
      <c r="AC51" s="193"/>
      <c r="AD51" s="193"/>
      <c r="AE51" s="195"/>
      <c r="AF51" s="186"/>
      <c r="AG51" s="186"/>
      <c r="AH51" s="186"/>
      <c r="AI51" s="186"/>
      <c r="AJ51" s="188"/>
      <c r="AK51" s="186"/>
      <c r="AL51" s="186"/>
      <c r="AM51" s="186"/>
      <c r="AN51" s="186"/>
      <c r="AO51" s="188"/>
      <c r="AP51" s="186"/>
      <c r="AQ51" s="186"/>
      <c r="AR51" s="186"/>
      <c r="AS51" s="186"/>
      <c r="AT51" s="188"/>
      <c r="AU51" s="186"/>
      <c r="AV51" s="186"/>
      <c r="AW51" s="186"/>
      <c r="AX51" s="186"/>
      <c r="AY51" s="188"/>
      <c r="AZ51" s="186"/>
      <c r="BA51" s="186"/>
      <c r="BB51" s="186"/>
      <c r="BC51" s="186"/>
      <c r="BD51" s="188"/>
      <c r="BE51" s="186"/>
      <c r="BF51" s="186"/>
      <c r="BG51" s="186"/>
      <c r="BH51" s="186"/>
      <c r="BI51" s="179"/>
    </row>
    <row r="52" spans="1:61" ht="19.5" customHeight="1">
      <c r="A52" s="205" t="s">
        <v>109</v>
      </c>
      <c r="B52" s="185"/>
      <c r="C52" s="185"/>
      <c r="D52" s="185"/>
      <c r="E52" s="185"/>
      <c r="F52" s="187"/>
      <c r="G52" s="189"/>
      <c r="H52" s="190"/>
      <c r="I52" s="190"/>
      <c r="J52" s="190"/>
      <c r="K52" s="190"/>
      <c r="L52" s="189"/>
      <c r="M52" s="190"/>
      <c r="N52" s="190"/>
      <c r="O52" s="190"/>
      <c r="P52" s="190"/>
      <c r="Q52" s="189"/>
      <c r="R52" s="190"/>
      <c r="S52" s="190"/>
      <c r="T52" s="190"/>
      <c r="U52" s="190"/>
      <c r="V52" s="197"/>
      <c r="W52" s="198"/>
      <c r="X52" s="198"/>
      <c r="Y52" s="198"/>
      <c r="Z52" s="198"/>
      <c r="AA52" s="197"/>
      <c r="AB52" s="198"/>
      <c r="AC52" s="198"/>
      <c r="AD52" s="198"/>
      <c r="AE52" s="198"/>
      <c r="AF52" s="189"/>
      <c r="AG52" s="190"/>
      <c r="AH52" s="190"/>
      <c r="AI52" s="190"/>
      <c r="AJ52" s="190"/>
      <c r="AK52" s="189"/>
      <c r="AL52" s="190"/>
      <c r="AM52" s="190"/>
      <c r="AN52" s="190"/>
      <c r="AO52" s="190"/>
      <c r="AP52" s="189"/>
      <c r="AQ52" s="190"/>
      <c r="AR52" s="190"/>
      <c r="AS52" s="190"/>
      <c r="AT52" s="190"/>
      <c r="AU52" s="189"/>
      <c r="AV52" s="190"/>
      <c r="AW52" s="190"/>
      <c r="AX52" s="190"/>
      <c r="AY52" s="190"/>
      <c r="AZ52" s="189"/>
      <c r="BA52" s="190"/>
      <c r="BB52" s="190"/>
      <c r="BC52" s="190"/>
      <c r="BD52" s="190"/>
      <c r="BE52" s="189"/>
      <c r="BF52" s="190"/>
      <c r="BG52" s="190"/>
      <c r="BH52" s="190"/>
      <c r="BI52" s="177"/>
    </row>
    <row r="53" spans="1:61" ht="19.5" customHeight="1">
      <c r="A53" s="206"/>
      <c r="B53" s="185"/>
      <c r="C53" s="185" t="s">
        <v>47</v>
      </c>
      <c r="D53" s="185"/>
      <c r="E53" s="185"/>
      <c r="F53" s="187"/>
      <c r="G53" s="185"/>
      <c r="H53" s="185" t="s">
        <v>47</v>
      </c>
      <c r="I53" s="185"/>
      <c r="J53" s="185"/>
      <c r="K53" s="187"/>
      <c r="L53" s="185"/>
      <c r="M53" s="185" t="s">
        <v>47</v>
      </c>
      <c r="N53" s="185"/>
      <c r="O53" s="185"/>
      <c r="P53" s="187"/>
      <c r="Q53" s="185"/>
      <c r="R53" s="185" t="s">
        <v>47</v>
      </c>
      <c r="S53" s="185"/>
      <c r="T53" s="185"/>
      <c r="U53" s="187"/>
      <c r="V53" s="192"/>
      <c r="W53" s="192"/>
      <c r="X53" s="192"/>
      <c r="Y53" s="192"/>
      <c r="Z53" s="194"/>
      <c r="AA53" s="192"/>
      <c r="AB53" s="192"/>
      <c r="AC53" s="192"/>
      <c r="AD53" s="192"/>
      <c r="AE53" s="194"/>
      <c r="AF53" s="185"/>
      <c r="AG53" s="185" t="s">
        <v>47</v>
      </c>
      <c r="AH53" s="185"/>
      <c r="AI53" s="185"/>
      <c r="AJ53" s="187"/>
      <c r="AK53" s="185"/>
      <c r="AL53" s="185" t="s">
        <v>47</v>
      </c>
      <c r="AM53" s="185"/>
      <c r="AN53" s="185"/>
      <c r="AO53" s="187"/>
      <c r="AP53" s="185"/>
      <c r="AQ53" s="185" t="s">
        <v>47</v>
      </c>
      <c r="AR53" s="185"/>
      <c r="AS53" s="185"/>
      <c r="AT53" s="187"/>
      <c r="AU53" s="185"/>
      <c r="AV53" s="185" t="s">
        <v>47</v>
      </c>
      <c r="AW53" s="185"/>
      <c r="AX53" s="185"/>
      <c r="AY53" s="187"/>
      <c r="AZ53" s="185"/>
      <c r="BA53" s="185" t="s">
        <v>47</v>
      </c>
      <c r="BB53" s="185"/>
      <c r="BC53" s="185"/>
      <c r="BD53" s="187"/>
      <c r="BE53" s="185"/>
      <c r="BF53" s="185" t="s">
        <v>47</v>
      </c>
      <c r="BG53" s="185"/>
      <c r="BH53" s="185"/>
      <c r="BI53" s="178"/>
    </row>
    <row r="54" spans="1:61" ht="19.5" customHeight="1">
      <c r="A54" s="207"/>
      <c r="B54" s="185"/>
      <c r="C54" s="185"/>
      <c r="D54" s="185"/>
      <c r="E54" s="185"/>
      <c r="F54" s="187"/>
      <c r="G54" s="185"/>
      <c r="H54" s="185"/>
      <c r="I54" s="185"/>
      <c r="J54" s="185"/>
      <c r="K54" s="187"/>
      <c r="L54" s="185"/>
      <c r="M54" s="185"/>
      <c r="N54" s="185"/>
      <c r="O54" s="185"/>
      <c r="P54" s="187"/>
      <c r="Q54" s="185"/>
      <c r="R54" s="185"/>
      <c r="S54" s="185"/>
      <c r="T54" s="185"/>
      <c r="U54" s="187"/>
      <c r="V54" s="192"/>
      <c r="W54" s="192"/>
      <c r="X54" s="192"/>
      <c r="Y54" s="192"/>
      <c r="Z54" s="194"/>
      <c r="AA54" s="192"/>
      <c r="AB54" s="192"/>
      <c r="AC54" s="192"/>
      <c r="AD54" s="192"/>
      <c r="AE54" s="194"/>
      <c r="AF54" s="185"/>
      <c r="AG54" s="185"/>
      <c r="AH54" s="185"/>
      <c r="AI54" s="185"/>
      <c r="AJ54" s="187"/>
      <c r="AK54" s="185"/>
      <c r="AL54" s="185"/>
      <c r="AM54" s="185"/>
      <c r="AN54" s="185"/>
      <c r="AO54" s="187"/>
      <c r="AP54" s="185"/>
      <c r="AQ54" s="185"/>
      <c r="AR54" s="185"/>
      <c r="AS54" s="185"/>
      <c r="AT54" s="187"/>
      <c r="AU54" s="185"/>
      <c r="AV54" s="185"/>
      <c r="AW54" s="185"/>
      <c r="AX54" s="185"/>
      <c r="AY54" s="187"/>
      <c r="AZ54" s="185"/>
      <c r="BA54" s="185"/>
      <c r="BB54" s="185"/>
      <c r="BC54" s="185"/>
      <c r="BD54" s="187"/>
      <c r="BE54" s="185"/>
      <c r="BF54" s="185"/>
      <c r="BG54" s="185"/>
      <c r="BH54" s="185"/>
      <c r="BI54" s="178"/>
    </row>
    <row r="55" spans="1:61" ht="19.5" customHeight="1">
      <c r="A55" s="205" t="s">
        <v>92</v>
      </c>
      <c r="B55" s="190"/>
      <c r="C55" s="190"/>
      <c r="D55" s="190"/>
      <c r="E55" s="190"/>
      <c r="F55" s="202"/>
      <c r="G55" s="189"/>
      <c r="H55" s="190"/>
      <c r="I55" s="190"/>
      <c r="J55" s="190"/>
      <c r="K55" s="190"/>
      <c r="L55" s="189"/>
      <c r="M55" s="190"/>
      <c r="N55" s="190"/>
      <c r="O55" s="190"/>
      <c r="P55" s="190"/>
      <c r="Q55" s="189"/>
      <c r="R55" s="190"/>
      <c r="S55" s="190"/>
      <c r="T55" s="190"/>
      <c r="U55" s="190"/>
      <c r="V55" s="189"/>
      <c r="W55" s="190"/>
      <c r="X55" s="190"/>
      <c r="Y55" s="190"/>
      <c r="Z55" s="190"/>
      <c r="AA55" s="189"/>
      <c r="AB55" s="190"/>
      <c r="AC55" s="190"/>
      <c r="AD55" s="190"/>
      <c r="AE55" s="190"/>
      <c r="AF55" s="197"/>
      <c r="AG55" s="198"/>
      <c r="AH55" s="198"/>
      <c r="AI55" s="198"/>
      <c r="AJ55" s="199"/>
      <c r="AK55" s="189"/>
      <c r="AL55" s="190"/>
      <c r="AM55" s="190"/>
      <c r="AN55" s="190"/>
      <c r="AO55" s="190"/>
      <c r="AP55" s="189"/>
      <c r="AQ55" s="190"/>
      <c r="AR55" s="190"/>
      <c r="AS55" s="190"/>
      <c r="AT55" s="190"/>
      <c r="AU55" s="189"/>
      <c r="AV55" s="190"/>
      <c r="AW55" s="190"/>
      <c r="AX55" s="190"/>
      <c r="AY55" s="190"/>
      <c r="AZ55" s="189"/>
      <c r="BA55" s="190"/>
      <c r="BB55" s="190"/>
      <c r="BC55" s="190"/>
      <c r="BD55" s="190"/>
      <c r="BE55" s="189"/>
      <c r="BF55" s="190"/>
      <c r="BG55" s="190"/>
      <c r="BH55" s="190"/>
      <c r="BI55" s="177"/>
    </row>
    <row r="56" spans="1:61" ht="19.5" customHeight="1">
      <c r="A56" s="206"/>
      <c r="B56" s="185"/>
      <c r="C56" s="185" t="s">
        <v>47</v>
      </c>
      <c r="D56" s="185"/>
      <c r="E56" s="185"/>
      <c r="F56" s="187"/>
      <c r="G56" s="185"/>
      <c r="H56" s="185" t="s">
        <v>47</v>
      </c>
      <c r="I56" s="185"/>
      <c r="J56" s="185"/>
      <c r="K56" s="187"/>
      <c r="L56" s="185"/>
      <c r="M56" s="185" t="s">
        <v>47</v>
      </c>
      <c r="N56" s="185"/>
      <c r="O56" s="185"/>
      <c r="P56" s="187"/>
      <c r="Q56" s="185"/>
      <c r="R56" s="185" t="s">
        <v>47</v>
      </c>
      <c r="S56" s="185"/>
      <c r="T56" s="185"/>
      <c r="U56" s="187"/>
      <c r="V56" s="185"/>
      <c r="W56" s="185" t="s">
        <v>47</v>
      </c>
      <c r="X56" s="185"/>
      <c r="Y56" s="185"/>
      <c r="Z56" s="187"/>
      <c r="AA56" s="185"/>
      <c r="AB56" s="185" t="s">
        <v>47</v>
      </c>
      <c r="AC56" s="185"/>
      <c r="AD56" s="185"/>
      <c r="AE56" s="187"/>
      <c r="AF56" s="192"/>
      <c r="AG56" s="192"/>
      <c r="AH56" s="192"/>
      <c r="AI56" s="192"/>
      <c r="AJ56" s="194"/>
      <c r="AK56" s="185"/>
      <c r="AL56" s="185" t="s">
        <v>47</v>
      </c>
      <c r="AM56" s="185"/>
      <c r="AN56" s="185"/>
      <c r="AO56" s="187"/>
      <c r="AP56" s="185"/>
      <c r="AQ56" s="185" t="s">
        <v>47</v>
      </c>
      <c r="AR56" s="185"/>
      <c r="AS56" s="185"/>
      <c r="AT56" s="187"/>
      <c r="AU56" s="185"/>
      <c r="AV56" s="185" t="s">
        <v>47</v>
      </c>
      <c r="AW56" s="185"/>
      <c r="AX56" s="185"/>
      <c r="AY56" s="187"/>
      <c r="AZ56" s="185"/>
      <c r="BA56" s="185" t="s">
        <v>47</v>
      </c>
      <c r="BB56" s="185"/>
      <c r="BC56" s="185"/>
      <c r="BD56" s="187"/>
      <c r="BE56" s="185"/>
      <c r="BF56" s="185" t="s">
        <v>47</v>
      </c>
      <c r="BG56" s="185"/>
      <c r="BH56" s="185"/>
      <c r="BI56" s="178"/>
    </row>
    <row r="57" spans="1:61" ht="19.5" customHeight="1">
      <c r="A57" s="207"/>
      <c r="B57" s="186"/>
      <c r="C57" s="186"/>
      <c r="D57" s="186"/>
      <c r="E57" s="186"/>
      <c r="F57" s="188"/>
      <c r="G57" s="186"/>
      <c r="H57" s="186"/>
      <c r="I57" s="186"/>
      <c r="J57" s="186"/>
      <c r="K57" s="188"/>
      <c r="L57" s="186"/>
      <c r="M57" s="186"/>
      <c r="N57" s="186"/>
      <c r="O57" s="186"/>
      <c r="P57" s="188"/>
      <c r="Q57" s="186"/>
      <c r="R57" s="186"/>
      <c r="S57" s="186"/>
      <c r="T57" s="186"/>
      <c r="U57" s="188"/>
      <c r="V57" s="186"/>
      <c r="W57" s="186"/>
      <c r="X57" s="186"/>
      <c r="Y57" s="186"/>
      <c r="Z57" s="188"/>
      <c r="AA57" s="186"/>
      <c r="AB57" s="186"/>
      <c r="AC57" s="186"/>
      <c r="AD57" s="186"/>
      <c r="AE57" s="188"/>
      <c r="AF57" s="193"/>
      <c r="AG57" s="193"/>
      <c r="AH57" s="193"/>
      <c r="AI57" s="193"/>
      <c r="AJ57" s="195"/>
      <c r="AK57" s="186"/>
      <c r="AL57" s="186"/>
      <c r="AM57" s="186"/>
      <c r="AN57" s="186"/>
      <c r="AO57" s="188"/>
      <c r="AP57" s="186"/>
      <c r="AQ57" s="186"/>
      <c r="AR57" s="186"/>
      <c r="AS57" s="186"/>
      <c r="AT57" s="188"/>
      <c r="AU57" s="186"/>
      <c r="AV57" s="186"/>
      <c r="AW57" s="186"/>
      <c r="AX57" s="186"/>
      <c r="AY57" s="188"/>
      <c r="AZ57" s="186"/>
      <c r="BA57" s="186"/>
      <c r="BB57" s="186"/>
      <c r="BC57" s="186"/>
      <c r="BD57" s="188"/>
      <c r="BE57" s="186"/>
      <c r="BF57" s="186"/>
      <c r="BG57" s="186"/>
      <c r="BH57" s="186"/>
      <c r="BI57" s="179"/>
    </row>
    <row r="58" spans="1:61" ht="19.5" customHeight="1">
      <c r="A58" s="205" t="s">
        <v>86</v>
      </c>
      <c r="B58" s="190"/>
      <c r="C58" s="190"/>
      <c r="D58" s="190"/>
      <c r="E58" s="190"/>
      <c r="F58" s="202"/>
      <c r="G58" s="189"/>
      <c r="H58" s="190"/>
      <c r="I58" s="190"/>
      <c r="J58" s="190"/>
      <c r="K58" s="190"/>
      <c r="L58" s="189"/>
      <c r="M58" s="190"/>
      <c r="N58" s="190"/>
      <c r="O58" s="190"/>
      <c r="P58" s="190"/>
      <c r="Q58" s="189"/>
      <c r="R58" s="190"/>
      <c r="S58" s="190"/>
      <c r="T58" s="190"/>
      <c r="U58" s="190"/>
      <c r="V58" s="189"/>
      <c r="W58" s="190"/>
      <c r="X58" s="190"/>
      <c r="Y58" s="190"/>
      <c r="Z58" s="190"/>
      <c r="AA58" s="189"/>
      <c r="AB58" s="190"/>
      <c r="AC58" s="190"/>
      <c r="AD58" s="190"/>
      <c r="AE58" s="190"/>
      <c r="AF58" s="189"/>
      <c r="AG58" s="185"/>
      <c r="AH58" s="185"/>
      <c r="AI58" s="185"/>
      <c r="AJ58" s="185"/>
      <c r="AK58" s="197"/>
      <c r="AL58" s="192"/>
      <c r="AM58" s="192"/>
      <c r="AN58" s="192"/>
      <c r="AO58" s="192"/>
      <c r="AP58" s="189"/>
      <c r="AQ58" s="190"/>
      <c r="AR58" s="190"/>
      <c r="AS58" s="190"/>
      <c r="AT58" s="190"/>
      <c r="AU58" s="189"/>
      <c r="AV58" s="190"/>
      <c r="AW58" s="190"/>
      <c r="AX58" s="190"/>
      <c r="AY58" s="190"/>
      <c r="AZ58" s="189"/>
      <c r="BA58" s="190"/>
      <c r="BB58" s="190"/>
      <c r="BC58" s="190"/>
      <c r="BD58" s="190"/>
      <c r="BE58" s="189"/>
      <c r="BF58" s="190"/>
      <c r="BG58" s="190"/>
      <c r="BH58" s="190"/>
      <c r="BI58" s="177"/>
    </row>
    <row r="59" spans="1:61" ht="19.5" customHeight="1">
      <c r="A59" s="206"/>
      <c r="B59" s="185"/>
      <c r="C59" s="185" t="s">
        <v>47</v>
      </c>
      <c r="D59" s="185"/>
      <c r="E59" s="185"/>
      <c r="F59" s="187"/>
      <c r="G59" s="185"/>
      <c r="H59" s="185" t="s">
        <v>47</v>
      </c>
      <c r="I59" s="185"/>
      <c r="J59" s="185"/>
      <c r="K59" s="187"/>
      <c r="L59" s="185"/>
      <c r="M59" s="185" t="s">
        <v>47</v>
      </c>
      <c r="N59" s="185"/>
      <c r="O59" s="185"/>
      <c r="P59" s="187"/>
      <c r="Q59" s="185"/>
      <c r="R59" s="185" t="s">
        <v>47</v>
      </c>
      <c r="S59" s="185"/>
      <c r="T59" s="185"/>
      <c r="U59" s="187"/>
      <c r="V59" s="185"/>
      <c r="W59" s="185" t="s">
        <v>47</v>
      </c>
      <c r="X59" s="185"/>
      <c r="Y59" s="185"/>
      <c r="Z59" s="187"/>
      <c r="AA59" s="185"/>
      <c r="AB59" s="185" t="s">
        <v>47</v>
      </c>
      <c r="AC59" s="185"/>
      <c r="AD59" s="185"/>
      <c r="AE59" s="187"/>
      <c r="AF59" s="185"/>
      <c r="AG59" s="185" t="s">
        <v>47</v>
      </c>
      <c r="AH59" s="185"/>
      <c r="AI59" s="185"/>
      <c r="AJ59" s="187"/>
      <c r="AK59" s="192"/>
      <c r="AL59" s="192"/>
      <c r="AM59" s="192"/>
      <c r="AN59" s="192"/>
      <c r="AO59" s="194"/>
      <c r="AP59" s="185"/>
      <c r="AQ59" s="185" t="s">
        <v>47</v>
      </c>
      <c r="AR59" s="185"/>
      <c r="AS59" s="185"/>
      <c r="AT59" s="187"/>
      <c r="AU59" s="185"/>
      <c r="AV59" s="185" t="s">
        <v>47</v>
      </c>
      <c r="AW59" s="185"/>
      <c r="AX59" s="185"/>
      <c r="AY59" s="187"/>
      <c r="AZ59" s="185"/>
      <c r="BA59" s="185" t="s">
        <v>47</v>
      </c>
      <c r="BB59" s="185"/>
      <c r="BC59" s="185"/>
      <c r="BD59" s="187"/>
      <c r="BE59" s="185"/>
      <c r="BF59" s="185" t="s">
        <v>47</v>
      </c>
      <c r="BG59" s="185"/>
      <c r="BH59" s="185"/>
      <c r="BI59" s="178"/>
    </row>
    <row r="60" spans="1:61" ht="19.5" customHeight="1">
      <c r="A60" s="207"/>
      <c r="B60" s="186"/>
      <c r="C60" s="186"/>
      <c r="D60" s="186"/>
      <c r="E60" s="186"/>
      <c r="F60" s="188"/>
      <c r="G60" s="186"/>
      <c r="H60" s="186"/>
      <c r="I60" s="186"/>
      <c r="J60" s="186"/>
      <c r="K60" s="188"/>
      <c r="L60" s="186"/>
      <c r="M60" s="186"/>
      <c r="N60" s="186"/>
      <c r="O60" s="186"/>
      <c r="P60" s="188"/>
      <c r="Q60" s="186"/>
      <c r="R60" s="186"/>
      <c r="S60" s="186"/>
      <c r="T60" s="186"/>
      <c r="U60" s="188"/>
      <c r="V60" s="186"/>
      <c r="W60" s="186"/>
      <c r="X60" s="186"/>
      <c r="Y60" s="186"/>
      <c r="Z60" s="188"/>
      <c r="AA60" s="186"/>
      <c r="AB60" s="186"/>
      <c r="AC60" s="186"/>
      <c r="AD60" s="186"/>
      <c r="AE60" s="188"/>
      <c r="AF60" s="186"/>
      <c r="AG60" s="186"/>
      <c r="AH60" s="186"/>
      <c r="AI60" s="186"/>
      <c r="AJ60" s="188"/>
      <c r="AK60" s="193"/>
      <c r="AL60" s="193"/>
      <c r="AM60" s="193"/>
      <c r="AN60" s="193"/>
      <c r="AO60" s="195"/>
      <c r="AP60" s="186"/>
      <c r="AQ60" s="186"/>
      <c r="AR60" s="186"/>
      <c r="AS60" s="186"/>
      <c r="AT60" s="188"/>
      <c r="AU60" s="186"/>
      <c r="AV60" s="186"/>
      <c r="AW60" s="186"/>
      <c r="AX60" s="186"/>
      <c r="AY60" s="188"/>
      <c r="AZ60" s="186"/>
      <c r="BA60" s="186"/>
      <c r="BB60" s="186"/>
      <c r="BC60" s="186"/>
      <c r="BD60" s="188"/>
      <c r="BE60" s="186"/>
      <c r="BF60" s="186"/>
      <c r="BG60" s="186"/>
      <c r="BH60" s="186"/>
      <c r="BI60" s="179"/>
    </row>
    <row r="61" spans="1:61" ht="19.5" customHeight="1">
      <c r="A61" s="205" t="s">
        <v>89</v>
      </c>
      <c r="B61" s="190"/>
      <c r="C61" s="190"/>
      <c r="D61" s="190"/>
      <c r="E61" s="190"/>
      <c r="F61" s="202"/>
      <c r="G61" s="189"/>
      <c r="H61" s="190"/>
      <c r="I61" s="190"/>
      <c r="J61" s="190"/>
      <c r="K61" s="190"/>
      <c r="L61" s="189"/>
      <c r="M61" s="190"/>
      <c r="N61" s="190"/>
      <c r="O61" s="190"/>
      <c r="P61" s="190"/>
      <c r="Q61" s="189"/>
      <c r="R61" s="190"/>
      <c r="S61" s="190"/>
      <c r="T61" s="190"/>
      <c r="U61" s="190"/>
      <c r="V61" s="189"/>
      <c r="W61" s="190"/>
      <c r="X61" s="190"/>
      <c r="Y61" s="190"/>
      <c r="Z61" s="190"/>
      <c r="AA61" s="189"/>
      <c r="AB61" s="190"/>
      <c r="AC61" s="190"/>
      <c r="AD61" s="190"/>
      <c r="AE61" s="190"/>
      <c r="AF61" s="189"/>
      <c r="AG61" s="190"/>
      <c r="AH61" s="190"/>
      <c r="AI61" s="190"/>
      <c r="AJ61" s="190"/>
      <c r="AK61" s="189"/>
      <c r="AL61" s="190"/>
      <c r="AM61" s="190"/>
      <c r="AN61" s="190"/>
      <c r="AO61" s="190"/>
      <c r="AP61" s="197"/>
      <c r="AQ61" s="198"/>
      <c r="AR61" s="198"/>
      <c r="AS61" s="198"/>
      <c r="AT61" s="198"/>
      <c r="AU61" s="189"/>
      <c r="AV61" s="190"/>
      <c r="AW61" s="190"/>
      <c r="AX61" s="190"/>
      <c r="AY61" s="190"/>
      <c r="AZ61" s="189"/>
      <c r="BA61" s="190"/>
      <c r="BB61" s="190"/>
      <c r="BC61" s="190"/>
      <c r="BD61" s="190"/>
      <c r="BE61" s="189"/>
      <c r="BF61" s="190"/>
      <c r="BG61" s="190"/>
      <c r="BH61" s="190"/>
      <c r="BI61" s="177"/>
    </row>
    <row r="62" spans="1:61" ht="19.5" customHeight="1">
      <c r="A62" s="206"/>
      <c r="B62" s="185"/>
      <c r="C62" s="185" t="s">
        <v>47</v>
      </c>
      <c r="D62" s="185"/>
      <c r="E62" s="185"/>
      <c r="F62" s="187"/>
      <c r="G62" s="185"/>
      <c r="H62" s="185" t="s">
        <v>47</v>
      </c>
      <c r="I62" s="185"/>
      <c r="J62" s="185"/>
      <c r="K62" s="187"/>
      <c r="L62" s="185"/>
      <c r="M62" s="185" t="s">
        <v>47</v>
      </c>
      <c r="N62" s="185"/>
      <c r="O62" s="185"/>
      <c r="P62" s="187"/>
      <c r="Q62" s="185"/>
      <c r="R62" s="185" t="s">
        <v>47</v>
      </c>
      <c r="S62" s="185"/>
      <c r="T62" s="185"/>
      <c r="U62" s="187"/>
      <c r="V62" s="185"/>
      <c r="W62" s="185" t="s">
        <v>47</v>
      </c>
      <c r="X62" s="185"/>
      <c r="Y62" s="185"/>
      <c r="Z62" s="187"/>
      <c r="AA62" s="185"/>
      <c r="AB62" s="185" t="s">
        <v>47</v>
      </c>
      <c r="AC62" s="185"/>
      <c r="AD62" s="185"/>
      <c r="AE62" s="187"/>
      <c r="AF62" s="185"/>
      <c r="AG62" s="185" t="s">
        <v>47</v>
      </c>
      <c r="AH62" s="185"/>
      <c r="AI62" s="185"/>
      <c r="AJ62" s="187"/>
      <c r="AK62" s="185"/>
      <c r="AL62" s="185" t="s">
        <v>47</v>
      </c>
      <c r="AM62" s="185"/>
      <c r="AN62" s="185"/>
      <c r="AO62" s="187"/>
      <c r="AP62" s="192"/>
      <c r="AQ62" s="192"/>
      <c r="AR62" s="192"/>
      <c r="AS62" s="192"/>
      <c r="AT62" s="194"/>
      <c r="AU62" s="185"/>
      <c r="AV62" s="185" t="s">
        <v>47</v>
      </c>
      <c r="AW62" s="185"/>
      <c r="AX62" s="185"/>
      <c r="AY62" s="187"/>
      <c r="AZ62" s="185"/>
      <c r="BA62" s="185" t="s">
        <v>47</v>
      </c>
      <c r="BB62" s="185"/>
      <c r="BC62" s="185"/>
      <c r="BD62" s="187"/>
      <c r="BE62" s="185"/>
      <c r="BF62" s="185" t="s">
        <v>47</v>
      </c>
      <c r="BG62" s="185"/>
      <c r="BH62" s="185"/>
      <c r="BI62" s="178"/>
    </row>
    <row r="63" spans="1:61" ht="19.5" customHeight="1">
      <c r="A63" s="206"/>
      <c r="B63" s="185"/>
      <c r="C63" s="185"/>
      <c r="D63" s="185"/>
      <c r="E63" s="185"/>
      <c r="F63" s="187"/>
      <c r="G63" s="185"/>
      <c r="H63" s="185"/>
      <c r="I63" s="185"/>
      <c r="J63" s="185"/>
      <c r="K63" s="187"/>
      <c r="L63" s="185"/>
      <c r="M63" s="185"/>
      <c r="N63" s="185"/>
      <c r="O63" s="185"/>
      <c r="P63" s="187"/>
      <c r="Q63" s="185"/>
      <c r="R63" s="185"/>
      <c r="S63" s="185"/>
      <c r="T63" s="185"/>
      <c r="U63" s="187"/>
      <c r="V63" s="185"/>
      <c r="W63" s="185"/>
      <c r="X63" s="185"/>
      <c r="Y63" s="185"/>
      <c r="Z63" s="187"/>
      <c r="AA63" s="185"/>
      <c r="AB63" s="185"/>
      <c r="AC63" s="185"/>
      <c r="AD63" s="185"/>
      <c r="AE63" s="187"/>
      <c r="AF63" s="185"/>
      <c r="AG63" s="185"/>
      <c r="AH63" s="185"/>
      <c r="AI63" s="185"/>
      <c r="AJ63" s="187"/>
      <c r="AK63" s="185"/>
      <c r="AL63" s="185"/>
      <c r="AM63" s="185"/>
      <c r="AN63" s="185"/>
      <c r="AO63" s="187"/>
      <c r="AP63" s="192"/>
      <c r="AQ63" s="192"/>
      <c r="AR63" s="192"/>
      <c r="AS63" s="192"/>
      <c r="AT63" s="194"/>
      <c r="AU63" s="185"/>
      <c r="AV63" s="185"/>
      <c r="AW63" s="185"/>
      <c r="AX63" s="185"/>
      <c r="AY63" s="187"/>
      <c r="AZ63" s="185"/>
      <c r="BA63" s="185"/>
      <c r="BB63" s="185"/>
      <c r="BC63" s="185"/>
      <c r="BD63" s="187"/>
      <c r="BE63" s="185"/>
      <c r="BF63" s="185"/>
      <c r="BG63" s="185"/>
      <c r="BH63" s="185"/>
      <c r="BI63" s="178"/>
    </row>
    <row r="64" spans="1:61" ht="19.5" customHeight="1">
      <c r="A64" s="205" t="s">
        <v>0</v>
      </c>
      <c r="B64" s="190"/>
      <c r="C64" s="190"/>
      <c r="D64" s="190"/>
      <c r="E64" s="190"/>
      <c r="F64" s="202"/>
      <c r="G64" s="189"/>
      <c r="H64" s="190"/>
      <c r="I64" s="190"/>
      <c r="J64" s="190"/>
      <c r="K64" s="190"/>
      <c r="L64" s="189"/>
      <c r="M64" s="190"/>
      <c r="N64" s="190"/>
      <c r="O64" s="190"/>
      <c r="P64" s="190"/>
      <c r="Q64" s="189"/>
      <c r="R64" s="190"/>
      <c r="S64" s="190"/>
      <c r="T64" s="190"/>
      <c r="U64" s="190"/>
      <c r="V64" s="189"/>
      <c r="W64" s="190"/>
      <c r="X64" s="190"/>
      <c r="Y64" s="190"/>
      <c r="Z64" s="190"/>
      <c r="AA64" s="189"/>
      <c r="AB64" s="190"/>
      <c r="AC64" s="190"/>
      <c r="AD64" s="190"/>
      <c r="AE64" s="190"/>
      <c r="AF64" s="189"/>
      <c r="AG64" s="190"/>
      <c r="AH64" s="190"/>
      <c r="AI64" s="190"/>
      <c r="AJ64" s="190"/>
      <c r="AK64" s="189"/>
      <c r="AL64" s="190"/>
      <c r="AM64" s="190"/>
      <c r="AN64" s="190"/>
      <c r="AO64" s="190"/>
      <c r="AP64" s="189"/>
      <c r="AQ64" s="190"/>
      <c r="AR64" s="190"/>
      <c r="AS64" s="190"/>
      <c r="AT64" s="190"/>
      <c r="AU64" s="197"/>
      <c r="AV64" s="198"/>
      <c r="AW64" s="198"/>
      <c r="AX64" s="198"/>
      <c r="AY64" s="198"/>
      <c r="AZ64" s="189"/>
      <c r="BA64" s="190"/>
      <c r="BB64" s="190"/>
      <c r="BC64" s="190"/>
      <c r="BD64" s="190"/>
      <c r="BE64" s="189"/>
      <c r="BF64" s="190"/>
      <c r="BG64" s="190"/>
      <c r="BH64" s="190"/>
      <c r="BI64" s="177"/>
    </row>
    <row r="65" spans="1:61" ht="19.5" customHeight="1">
      <c r="A65" s="206"/>
      <c r="B65" s="185"/>
      <c r="C65" s="185" t="s">
        <v>47</v>
      </c>
      <c r="D65" s="185"/>
      <c r="E65" s="185"/>
      <c r="F65" s="187"/>
      <c r="G65" s="185"/>
      <c r="H65" s="185" t="s">
        <v>47</v>
      </c>
      <c r="I65" s="185"/>
      <c r="J65" s="185"/>
      <c r="K65" s="187"/>
      <c r="L65" s="185"/>
      <c r="M65" s="185" t="s">
        <v>47</v>
      </c>
      <c r="N65" s="185"/>
      <c r="O65" s="185"/>
      <c r="P65" s="187"/>
      <c r="Q65" s="185"/>
      <c r="R65" s="185" t="s">
        <v>47</v>
      </c>
      <c r="S65" s="185"/>
      <c r="T65" s="185"/>
      <c r="U65" s="187"/>
      <c r="V65" s="185"/>
      <c r="W65" s="185" t="s">
        <v>47</v>
      </c>
      <c r="X65" s="185"/>
      <c r="Y65" s="185"/>
      <c r="Z65" s="187"/>
      <c r="AA65" s="185"/>
      <c r="AB65" s="185" t="s">
        <v>47</v>
      </c>
      <c r="AC65" s="185"/>
      <c r="AD65" s="185"/>
      <c r="AE65" s="187"/>
      <c r="AF65" s="185"/>
      <c r="AG65" s="185" t="s">
        <v>47</v>
      </c>
      <c r="AH65" s="185"/>
      <c r="AI65" s="185"/>
      <c r="AJ65" s="187"/>
      <c r="AK65" s="185"/>
      <c r="AL65" s="185" t="s">
        <v>47</v>
      </c>
      <c r="AM65" s="185"/>
      <c r="AN65" s="185"/>
      <c r="AO65" s="187"/>
      <c r="AP65" s="185"/>
      <c r="AQ65" s="185" t="s">
        <v>47</v>
      </c>
      <c r="AR65" s="185"/>
      <c r="AS65" s="185"/>
      <c r="AT65" s="187"/>
      <c r="AU65" s="192"/>
      <c r="AV65" s="192"/>
      <c r="AW65" s="192"/>
      <c r="AX65" s="192"/>
      <c r="AY65" s="194"/>
      <c r="AZ65" s="185"/>
      <c r="BA65" s="185" t="s">
        <v>47</v>
      </c>
      <c r="BB65" s="185"/>
      <c r="BC65" s="185"/>
      <c r="BD65" s="187"/>
      <c r="BE65" s="185"/>
      <c r="BF65" s="185" t="s">
        <v>47</v>
      </c>
      <c r="BG65" s="185"/>
      <c r="BH65" s="185"/>
      <c r="BI65" s="178"/>
    </row>
    <row r="66" spans="1:61" ht="19.5" customHeight="1">
      <c r="A66" s="207"/>
      <c r="B66" s="186"/>
      <c r="C66" s="186"/>
      <c r="D66" s="186"/>
      <c r="E66" s="186"/>
      <c r="F66" s="188"/>
      <c r="G66" s="186"/>
      <c r="H66" s="186"/>
      <c r="I66" s="186"/>
      <c r="J66" s="186"/>
      <c r="K66" s="188"/>
      <c r="L66" s="186"/>
      <c r="M66" s="186"/>
      <c r="N66" s="186"/>
      <c r="O66" s="186"/>
      <c r="P66" s="188"/>
      <c r="Q66" s="186"/>
      <c r="R66" s="186"/>
      <c r="S66" s="186"/>
      <c r="T66" s="186"/>
      <c r="U66" s="188"/>
      <c r="V66" s="186"/>
      <c r="W66" s="186"/>
      <c r="X66" s="186"/>
      <c r="Y66" s="186"/>
      <c r="Z66" s="188"/>
      <c r="AA66" s="186"/>
      <c r="AB66" s="186"/>
      <c r="AC66" s="186"/>
      <c r="AD66" s="186"/>
      <c r="AE66" s="188"/>
      <c r="AF66" s="186"/>
      <c r="AG66" s="186"/>
      <c r="AH66" s="186"/>
      <c r="AI66" s="186"/>
      <c r="AJ66" s="188"/>
      <c r="AK66" s="186"/>
      <c r="AL66" s="186"/>
      <c r="AM66" s="186"/>
      <c r="AN66" s="186"/>
      <c r="AO66" s="188"/>
      <c r="AP66" s="186"/>
      <c r="AQ66" s="186"/>
      <c r="AR66" s="186"/>
      <c r="AS66" s="186"/>
      <c r="AT66" s="188"/>
      <c r="AU66" s="193"/>
      <c r="AV66" s="193"/>
      <c r="AW66" s="193"/>
      <c r="AX66" s="193"/>
      <c r="AY66" s="195"/>
      <c r="AZ66" s="186"/>
      <c r="BA66" s="186"/>
      <c r="BB66" s="186"/>
      <c r="BC66" s="186"/>
      <c r="BD66" s="188"/>
      <c r="BE66" s="186"/>
      <c r="BF66" s="186"/>
      <c r="BG66" s="186"/>
      <c r="BH66" s="186"/>
      <c r="BI66" s="179"/>
    </row>
    <row r="67" spans="1:61" ht="19.5" customHeight="1">
      <c r="A67" s="206" t="s">
        <v>85</v>
      </c>
      <c r="B67" s="185"/>
      <c r="C67" s="185"/>
      <c r="D67" s="185"/>
      <c r="E67" s="185"/>
      <c r="F67" s="187"/>
      <c r="G67" s="196"/>
      <c r="H67" s="185"/>
      <c r="I67" s="185"/>
      <c r="J67" s="185"/>
      <c r="K67" s="185"/>
      <c r="L67" s="196"/>
      <c r="M67" s="185"/>
      <c r="N67" s="185"/>
      <c r="O67" s="185"/>
      <c r="P67" s="185"/>
      <c r="Q67" s="196"/>
      <c r="R67" s="185"/>
      <c r="S67" s="185"/>
      <c r="T67" s="185"/>
      <c r="U67" s="185"/>
      <c r="V67" s="196"/>
      <c r="W67" s="185"/>
      <c r="X67" s="185"/>
      <c r="Y67" s="185"/>
      <c r="Z67" s="185"/>
      <c r="AA67" s="196"/>
      <c r="AB67" s="185"/>
      <c r="AC67" s="185"/>
      <c r="AD67" s="185"/>
      <c r="AE67" s="185"/>
      <c r="AF67" s="196"/>
      <c r="AG67" s="185"/>
      <c r="AH67" s="185"/>
      <c r="AI67" s="185"/>
      <c r="AJ67" s="185"/>
      <c r="AK67" s="196"/>
      <c r="AL67" s="185"/>
      <c r="AM67" s="185"/>
      <c r="AN67" s="185"/>
      <c r="AO67" s="185"/>
      <c r="AP67" s="196"/>
      <c r="AQ67" s="185"/>
      <c r="AR67" s="185"/>
      <c r="AS67" s="185"/>
      <c r="AT67" s="185"/>
      <c r="AU67" s="196"/>
      <c r="AV67" s="185"/>
      <c r="AW67" s="185"/>
      <c r="AX67" s="185"/>
      <c r="AY67" s="185"/>
      <c r="AZ67" s="210"/>
      <c r="BA67" s="192"/>
      <c r="BB67" s="192"/>
      <c r="BC67" s="192"/>
      <c r="BD67" s="192"/>
      <c r="BE67" s="196"/>
      <c r="BF67" s="185"/>
      <c r="BG67" s="185"/>
      <c r="BH67" s="185"/>
      <c r="BI67" s="178"/>
    </row>
    <row r="68" spans="1:61" ht="19.5" customHeight="1">
      <c r="A68" s="206"/>
      <c r="B68" s="185"/>
      <c r="C68" s="185" t="s">
        <v>47</v>
      </c>
      <c r="D68" s="185"/>
      <c r="E68" s="185"/>
      <c r="F68" s="187"/>
      <c r="G68" s="185"/>
      <c r="H68" s="185" t="s">
        <v>47</v>
      </c>
      <c r="I68" s="185"/>
      <c r="J68" s="185"/>
      <c r="K68" s="187"/>
      <c r="L68" s="185"/>
      <c r="M68" s="185" t="s">
        <v>47</v>
      </c>
      <c r="N68" s="185"/>
      <c r="O68" s="185"/>
      <c r="P68" s="187"/>
      <c r="Q68" s="185"/>
      <c r="R68" s="185" t="s">
        <v>47</v>
      </c>
      <c r="S68" s="185"/>
      <c r="T68" s="185"/>
      <c r="U68" s="187"/>
      <c r="V68" s="185"/>
      <c r="W68" s="185" t="s">
        <v>47</v>
      </c>
      <c r="X68" s="185"/>
      <c r="Y68" s="185"/>
      <c r="Z68" s="187"/>
      <c r="AA68" s="185"/>
      <c r="AB68" s="185" t="s">
        <v>47</v>
      </c>
      <c r="AC68" s="185"/>
      <c r="AD68" s="185"/>
      <c r="AE68" s="187"/>
      <c r="AF68" s="185"/>
      <c r="AG68" s="185" t="s">
        <v>47</v>
      </c>
      <c r="AH68" s="185"/>
      <c r="AI68" s="185"/>
      <c r="AJ68" s="187"/>
      <c r="AK68" s="185"/>
      <c r="AL68" s="185" t="s">
        <v>47</v>
      </c>
      <c r="AM68" s="185"/>
      <c r="AN68" s="185"/>
      <c r="AO68" s="187"/>
      <c r="AP68" s="185"/>
      <c r="AQ68" s="185" t="s">
        <v>47</v>
      </c>
      <c r="AR68" s="185"/>
      <c r="AS68" s="185"/>
      <c r="AT68" s="187"/>
      <c r="AU68" s="185"/>
      <c r="AV68" s="185" t="s">
        <v>47</v>
      </c>
      <c r="AW68" s="185"/>
      <c r="AX68" s="185"/>
      <c r="AY68" s="187"/>
      <c r="AZ68" s="192"/>
      <c r="BA68" s="192"/>
      <c r="BB68" s="192"/>
      <c r="BC68" s="192"/>
      <c r="BD68" s="194"/>
      <c r="BE68" s="185"/>
      <c r="BF68" s="185" t="s">
        <v>47</v>
      </c>
      <c r="BG68" s="185"/>
      <c r="BH68" s="185"/>
      <c r="BI68" s="178"/>
    </row>
    <row r="69" spans="1:61" ht="19.5" customHeight="1">
      <c r="A69" s="207"/>
      <c r="B69" s="186"/>
      <c r="C69" s="186"/>
      <c r="D69" s="186"/>
      <c r="E69" s="186"/>
      <c r="F69" s="188"/>
      <c r="G69" s="186"/>
      <c r="H69" s="186"/>
      <c r="I69" s="186"/>
      <c r="J69" s="186"/>
      <c r="K69" s="188"/>
      <c r="L69" s="186"/>
      <c r="M69" s="186"/>
      <c r="N69" s="186"/>
      <c r="O69" s="186"/>
      <c r="P69" s="188"/>
      <c r="Q69" s="186"/>
      <c r="R69" s="186"/>
      <c r="S69" s="186"/>
      <c r="T69" s="186"/>
      <c r="U69" s="188"/>
      <c r="V69" s="186"/>
      <c r="W69" s="186"/>
      <c r="X69" s="186"/>
      <c r="Y69" s="186"/>
      <c r="Z69" s="188"/>
      <c r="AA69" s="186"/>
      <c r="AB69" s="186"/>
      <c r="AC69" s="186"/>
      <c r="AD69" s="186"/>
      <c r="AE69" s="188"/>
      <c r="AF69" s="186"/>
      <c r="AG69" s="186"/>
      <c r="AH69" s="186"/>
      <c r="AI69" s="186"/>
      <c r="AJ69" s="188"/>
      <c r="AK69" s="186"/>
      <c r="AL69" s="186"/>
      <c r="AM69" s="186"/>
      <c r="AN69" s="186"/>
      <c r="AO69" s="188"/>
      <c r="AP69" s="186"/>
      <c r="AQ69" s="186"/>
      <c r="AR69" s="186"/>
      <c r="AS69" s="186"/>
      <c r="AT69" s="188"/>
      <c r="AU69" s="186"/>
      <c r="AV69" s="186"/>
      <c r="AW69" s="186"/>
      <c r="AX69" s="186"/>
      <c r="AY69" s="188"/>
      <c r="AZ69" s="193"/>
      <c r="BA69" s="193"/>
      <c r="BB69" s="193"/>
      <c r="BC69" s="193"/>
      <c r="BD69" s="195"/>
      <c r="BE69" s="186"/>
      <c r="BF69" s="186"/>
      <c r="BG69" s="186"/>
      <c r="BH69" s="186"/>
      <c r="BI69" s="179"/>
    </row>
    <row r="70" spans="1:61" ht="19.5" customHeight="1">
      <c r="A70" s="205" t="s">
        <v>88</v>
      </c>
      <c r="B70" s="190"/>
      <c r="C70" s="190"/>
      <c r="D70" s="190"/>
      <c r="E70" s="190"/>
      <c r="F70" s="202"/>
      <c r="G70" s="189"/>
      <c r="H70" s="190"/>
      <c r="I70" s="190"/>
      <c r="J70" s="190"/>
      <c r="K70" s="190"/>
      <c r="L70" s="189"/>
      <c r="M70" s="190"/>
      <c r="N70" s="190"/>
      <c r="O70" s="190"/>
      <c r="P70" s="190"/>
      <c r="Q70" s="189"/>
      <c r="R70" s="190"/>
      <c r="S70" s="190"/>
      <c r="T70" s="190"/>
      <c r="U70" s="190"/>
      <c r="V70" s="189"/>
      <c r="W70" s="190"/>
      <c r="X70" s="190"/>
      <c r="Y70" s="190"/>
      <c r="Z70" s="190"/>
      <c r="AA70" s="189"/>
      <c r="AB70" s="190"/>
      <c r="AC70" s="190"/>
      <c r="AD70" s="190"/>
      <c r="AE70" s="190"/>
      <c r="AF70" s="189"/>
      <c r="AG70" s="190"/>
      <c r="AH70" s="190"/>
      <c r="AI70" s="190"/>
      <c r="AJ70" s="190"/>
      <c r="AK70" s="189"/>
      <c r="AL70" s="190"/>
      <c r="AM70" s="190"/>
      <c r="AN70" s="190"/>
      <c r="AO70" s="190"/>
      <c r="AP70" s="189"/>
      <c r="AQ70" s="190"/>
      <c r="AR70" s="190"/>
      <c r="AS70" s="190"/>
      <c r="AT70" s="190"/>
      <c r="AU70" s="189"/>
      <c r="AV70" s="185"/>
      <c r="AW70" s="185"/>
      <c r="AX70" s="185"/>
      <c r="AY70" s="185"/>
      <c r="AZ70" s="189"/>
      <c r="BA70" s="185"/>
      <c r="BB70" s="185"/>
      <c r="BC70" s="185"/>
      <c r="BD70" s="185"/>
      <c r="BE70" s="197"/>
      <c r="BF70" s="192"/>
      <c r="BG70" s="192"/>
      <c r="BH70" s="192"/>
      <c r="BI70" s="172"/>
    </row>
    <row r="71" spans="1:61" ht="19.5" customHeight="1">
      <c r="A71" s="206"/>
      <c r="B71" s="185"/>
      <c r="C71" s="185" t="s">
        <v>47</v>
      </c>
      <c r="D71" s="185"/>
      <c r="E71" s="185"/>
      <c r="F71" s="187"/>
      <c r="G71" s="185"/>
      <c r="H71" s="185" t="s">
        <v>47</v>
      </c>
      <c r="I71" s="185"/>
      <c r="J71" s="185"/>
      <c r="K71" s="187"/>
      <c r="L71" s="185"/>
      <c r="M71" s="185" t="s">
        <v>47</v>
      </c>
      <c r="N71" s="185"/>
      <c r="O71" s="185"/>
      <c r="P71" s="187"/>
      <c r="Q71" s="185"/>
      <c r="R71" s="185" t="s">
        <v>47</v>
      </c>
      <c r="S71" s="185"/>
      <c r="T71" s="185"/>
      <c r="U71" s="187"/>
      <c r="V71" s="185"/>
      <c r="W71" s="185" t="s">
        <v>47</v>
      </c>
      <c r="X71" s="185"/>
      <c r="Y71" s="185"/>
      <c r="Z71" s="187"/>
      <c r="AA71" s="185"/>
      <c r="AB71" s="185" t="s">
        <v>47</v>
      </c>
      <c r="AC71" s="185"/>
      <c r="AD71" s="185"/>
      <c r="AE71" s="187"/>
      <c r="AF71" s="185"/>
      <c r="AG71" s="185" t="s">
        <v>47</v>
      </c>
      <c r="AH71" s="185"/>
      <c r="AI71" s="185"/>
      <c r="AJ71" s="187"/>
      <c r="AK71" s="185"/>
      <c r="AL71" s="185" t="s">
        <v>47</v>
      </c>
      <c r="AM71" s="185"/>
      <c r="AN71" s="185"/>
      <c r="AO71" s="187"/>
      <c r="AP71" s="185"/>
      <c r="AQ71" s="185" t="s">
        <v>47</v>
      </c>
      <c r="AR71" s="185"/>
      <c r="AS71" s="185"/>
      <c r="AT71" s="187"/>
      <c r="AU71" s="185"/>
      <c r="AV71" s="185" t="s">
        <v>47</v>
      </c>
      <c r="AW71" s="185"/>
      <c r="AX71" s="185"/>
      <c r="AY71" s="187"/>
      <c r="AZ71" s="185"/>
      <c r="BA71" s="185" t="s">
        <v>47</v>
      </c>
      <c r="BB71" s="185"/>
      <c r="BC71" s="185"/>
      <c r="BD71" s="187"/>
      <c r="BE71" s="192"/>
      <c r="BF71" s="192"/>
      <c r="BG71" s="192"/>
      <c r="BH71" s="192"/>
      <c r="BI71" s="172"/>
    </row>
    <row r="72" spans="1:61" ht="19.5" customHeight="1" thickBot="1">
      <c r="A72" s="211"/>
      <c r="B72" s="200"/>
      <c r="C72" s="200"/>
      <c r="D72" s="200"/>
      <c r="E72" s="200"/>
      <c r="F72" s="191"/>
      <c r="G72" s="200"/>
      <c r="H72" s="200"/>
      <c r="I72" s="200"/>
      <c r="J72" s="200"/>
      <c r="K72" s="191"/>
      <c r="L72" s="200"/>
      <c r="M72" s="200"/>
      <c r="N72" s="200"/>
      <c r="O72" s="200"/>
      <c r="P72" s="191"/>
      <c r="Q72" s="200"/>
      <c r="R72" s="200"/>
      <c r="S72" s="200"/>
      <c r="T72" s="200"/>
      <c r="U72" s="191"/>
      <c r="V72" s="200"/>
      <c r="W72" s="200"/>
      <c r="X72" s="200"/>
      <c r="Y72" s="200"/>
      <c r="Z72" s="191"/>
      <c r="AA72" s="200"/>
      <c r="AB72" s="200"/>
      <c r="AC72" s="200"/>
      <c r="AD72" s="200"/>
      <c r="AE72" s="191"/>
      <c r="AF72" s="200"/>
      <c r="AG72" s="200"/>
      <c r="AH72" s="200"/>
      <c r="AI72" s="200"/>
      <c r="AJ72" s="191"/>
      <c r="AK72" s="200"/>
      <c r="AL72" s="200"/>
      <c r="AM72" s="200"/>
      <c r="AN72" s="200"/>
      <c r="AO72" s="191"/>
      <c r="AP72" s="200"/>
      <c r="AQ72" s="200"/>
      <c r="AR72" s="200"/>
      <c r="AS72" s="200"/>
      <c r="AT72" s="191"/>
      <c r="AU72" s="200"/>
      <c r="AV72" s="200"/>
      <c r="AW72" s="200"/>
      <c r="AX72" s="200"/>
      <c r="AY72" s="191"/>
      <c r="AZ72" s="200"/>
      <c r="BA72" s="200"/>
      <c r="BB72" s="200"/>
      <c r="BC72" s="200"/>
      <c r="BD72" s="191"/>
      <c r="BE72" s="171"/>
      <c r="BF72" s="171"/>
      <c r="BG72" s="171"/>
      <c r="BH72" s="171"/>
      <c r="BI72" s="209"/>
    </row>
    <row r="73" spans="1:57" ht="19.5" customHeight="1">
      <c r="A73" s="49"/>
      <c r="B73" s="49"/>
      <c r="G73" s="49"/>
      <c r="L73" s="49"/>
      <c r="Q73" s="49"/>
      <c r="V73" s="49"/>
      <c r="AA73" s="49"/>
      <c r="AF73" s="49"/>
      <c r="AK73" s="49"/>
      <c r="AP73" s="49"/>
      <c r="AU73" s="49"/>
      <c r="AZ73" s="49"/>
      <c r="BE73" s="49"/>
    </row>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sheetData>
  <sheetProtection/>
  <mergeCells count="1006">
    <mergeCell ref="AL71:AN72"/>
    <mergeCell ref="AU71:AU72"/>
    <mergeCell ref="AV71:AX72"/>
    <mergeCell ref="AO71:AO72"/>
    <mergeCell ref="AP71:AP72"/>
    <mergeCell ref="AQ71:AS72"/>
    <mergeCell ref="AT71:AT72"/>
    <mergeCell ref="AF71:AF72"/>
    <mergeCell ref="AG71:AI72"/>
    <mergeCell ref="AJ71:AJ72"/>
    <mergeCell ref="AK71:AK72"/>
    <mergeCell ref="Z71:Z72"/>
    <mergeCell ref="AA71:AA72"/>
    <mergeCell ref="AB71:AD72"/>
    <mergeCell ref="AE71:AE72"/>
    <mergeCell ref="R71:T72"/>
    <mergeCell ref="U71:U72"/>
    <mergeCell ref="V71:V72"/>
    <mergeCell ref="W71:Y72"/>
    <mergeCell ref="B71:B72"/>
    <mergeCell ref="C71:E72"/>
    <mergeCell ref="F71:F72"/>
    <mergeCell ref="Q71:Q72"/>
    <mergeCell ref="AT68:AT69"/>
    <mergeCell ref="A70:A72"/>
    <mergeCell ref="B70:F70"/>
    <mergeCell ref="G70:K70"/>
    <mergeCell ref="Q70:U70"/>
    <mergeCell ref="V70:Z70"/>
    <mergeCell ref="AA70:AE70"/>
    <mergeCell ref="AF70:AJ70"/>
    <mergeCell ref="AK70:AO70"/>
    <mergeCell ref="AP70:AT70"/>
    <mergeCell ref="AL68:AN69"/>
    <mergeCell ref="AO68:AO69"/>
    <mergeCell ref="AP68:AP69"/>
    <mergeCell ref="AQ68:AS69"/>
    <mergeCell ref="AF68:AF69"/>
    <mergeCell ref="AG68:AI69"/>
    <mergeCell ref="AJ68:AJ69"/>
    <mergeCell ref="AK68:AK69"/>
    <mergeCell ref="Z68:Z69"/>
    <mergeCell ref="AA68:AA69"/>
    <mergeCell ref="AB68:AD69"/>
    <mergeCell ref="AE68:AE69"/>
    <mergeCell ref="AP67:AT67"/>
    <mergeCell ref="AZ67:BD67"/>
    <mergeCell ref="B68:B69"/>
    <mergeCell ref="C68:E69"/>
    <mergeCell ref="F68:F69"/>
    <mergeCell ref="Q68:Q69"/>
    <mergeCell ref="R68:T69"/>
    <mergeCell ref="U68:U69"/>
    <mergeCell ref="V68:V69"/>
    <mergeCell ref="W68:Y69"/>
    <mergeCell ref="AO62:AO63"/>
    <mergeCell ref="AU62:AU63"/>
    <mergeCell ref="AV62:AX63"/>
    <mergeCell ref="A67:A69"/>
    <mergeCell ref="B67:F67"/>
    <mergeCell ref="G67:K67"/>
    <mergeCell ref="Q67:U67"/>
    <mergeCell ref="V67:Z67"/>
    <mergeCell ref="AA67:AE67"/>
    <mergeCell ref="AF67:AJ67"/>
    <mergeCell ref="AG62:AI63"/>
    <mergeCell ref="AJ62:AJ63"/>
    <mergeCell ref="AK62:AK63"/>
    <mergeCell ref="AL62:AN63"/>
    <mergeCell ref="AF61:AJ61"/>
    <mergeCell ref="AK61:AO61"/>
    <mergeCell ref="AU61:AY61"/>
    <mergeCell ref="B62:B63"/>
    <mergeCell ref="C62:E63"/>
    <mergeCell ref="F62:F63"/>
    <mergeCell ref="AF62:AF63"/>
    <mergeCell ref="Q62:Q63"/>
    <mergeCell ref="R62:T63"/>
    <mergeCell ref="U62:U63"/>
    <mergeCell ref="A61:A63"/>
    <mergeCell ref="B61:F61"/>
    <mergeCell ref="G61:K61"/>
    <mergeCell ref="Q61:U61"/>
    <mergeCell ref="L61:P61"/>
    <mergeCell ref="L62:L63"/>
    <mergeCell ref="M62:O63"/>
    <mergeCell ref="P62:P63"/>
    <mergeCell ref="AO59:AO60"/>
    <mergeCell ref="AP59:AP60"/>
    <mergeCell ref="AQ59:AS60"/>
    <mergeCell ref="AT59:AT60"/>
    <mergeCell ref="Q59:Q60"/>
    <mergeCell ref="R59:T60"/>
    <mergeCell ref="AK59:AK60"/>
    <mergeCell ref="AL59:AN60"/>
    <mergeCell ref="AJ59:AJ60"/>
    <mergeCell ref="V59:V60"/>
    <mergeCell ref="W59:Y60"/>
    <mergeCell ref="Z59:Z60"/>
    <mergeCell ref="AA59:AA60"/>
    <mergeCell ref="AF59:AF60"/>
    <mergeCell ref="C59:E60"/>
    <mergeCell ref="F59:F60"/>
    <mergeCell ref="G59:G60"/>
    <mergeCell ref="H59:J60"/>
    <mergeCell ref="V58:Z58"/>
    <mergeCell ref="AA58:AE58"/>
    <mergeCell ref="AF58:AJ58"/>
    <mergeCell ref="AP58:AT58"/>
    <mergeCell ref="AK58:AO58"/>
    <mergeCell ref="A58:A60"/>
    <mergeCell ref="B58:F58"/>
    <mergeCell ref="G58:K58"/>
    <mergeCell ref="Q58:U58"/>
    <mergeCell ref="L58:P58"/>
    <mergeCell ref="L59:L60"/>
    <mergeCell ref="M59:O60"/>
    <mergeCell ref="P59:P60"/>
    <mergeCell ref="U59:U60"/>
    <mergeCell ref="B59:B60"/>
    <mergeCell ref="U56:U57"/>
    <mergeCell ref="V55:Z55"/>
    <mergeCell ref="AA55:AE55"/>
    <mergeCell ref="AK55:AO55"/>
    <mergeCell ref="V56:V57"/>
    <mergeCell ref="W56:Y57"/>
    <mergeCell ref="Z56:Z57"/>
    <mergeCell ref="AA56:AA57"/>
    <mergeCell ref="AB56:AD57"/>
    <mergeCell ref="AE56:AE57"/>
    <mergeCell ref="AK53:AK54"/>
    <mergeCell ref="A55:A57"/>
    <mergeCell ref="B55:F55"/>
    <mergeCell ref="G55:K55"/>
    <mergeCell ref="Q55:U55"/>
    <mergeCell ref="B56:B57"/>
    <mergeCell ref="C56:E57"/>
    <mergeCell ref="F56:F57"/>
    <mergeCell ref="Q56:Q57"/>
    <mergeCell ref="R56:T57"/>
    <mergeCell ref="A52:A54"/>
    <mergeCell ref="B52:F52"/>
    <mergeCell ref="G52:K52"/>
    <mergeCell ref="Q52:U52"/>
    <mergeCell ref="B53:B54"/>
    <mergeCell ref="C53:E54"/>
    <mergeCell ref="F53:F54"/>
    <mergeCell ref="G53:G54"/>
    <mergeCell ref="H53:J54"/>
    <mergeCell ref="K53:K54"/>
    <mergeCell ref="Q49:U49"/>
    <mergeCell ref="AA49:AE49"/>
    <mergeCell ref="AF49:AJ49"/>
    <mergeCell ref="AZ49:BD49"/>
    <mergeCell ref="AU49:AY49"/>
    <mergeCell ref="AK49:AO49"/>
    <mergeCell ref="AP49:AT49"/>
    <mergeCell ref="A49:A51"/>
    <mergeCell ref="B49:F49"/>
    <mergeCell ref="G49:K49"/>
    <mergeCell ref="B50:B51"/>
    <mergeCell ref="C50:E51"/>
    <mergeCell ref="F50:F51"/>
    <mergeCell ref="G50:G51"/>
    <mergeCell ref="H50:J51"/>
    <mergeCell ref="K50:K51"/>
    <mergeCell ref="AP46:AT46"/>
    <mergeCell ref="AZ46:BD46"/>
    <mergeCell ref="B47:B48"/>
    <mergeCell ref="C47:E48"/>
    <mergeCell ref="F47:F48"/>
    <mergeCell ref="G46:K46"/>
    <mergeCell ref="V46:Z46"/>
    <mergeCell ref="AA46:AE46"/>
    <mergeCell ref="AF46:AJ46"/>
    <mergeCell ref="AF47:AF48"/>
    <mergeCell ref="A46:A48"/>
    <mergeCell ref="B46:F46"/>
    <mergeCell ref="A43:A45"/>
    <mergeCell ref="B43:F43"/>
    <mergeCell ref="AP43:AT43"/>
    <mergeCell ref="B44:B45"/>
    <mergeCell ref="C44:E45"/>
    <mergeCell ref="F44:F45"/>
    <mergeCell ref="Q43:U43"/>
    <mergeCell ref="Q44:Q45"/>
    <mergeCell ref="G44:G45"/>
    <mergeCell ref="H44:J45"/>
    <mergeCell ref="L43:P43"/>
    <mergeCell ref="L44:L45"/>
    <mergeCell ref="M44:O45"/>
    <mergeCell ref="P44:P45"/>
    <mergeCell ref="AZ36:BD36"/>
    <mergeCell ref="AU36:AY36"/>
    <mergeCell ref="AA37:AE37"/>
    <mergeCell ref="P41:P42"/>
    <mergeCell ref="Q41:Q42"/>
    <mergeCell ref="R41:T42"/>
    <mergeCell ref="U41:U42"/>
    <mergeCell ref="AP36:AT36"/>
    <mergeCell ref="A37:A39"/>
    <mergeCell ref="AZ37:BD37"/>
    <mergeCell ref="A40:A42"/>
    <mergeCell ref="Q40:U40"/>
    <mergeCell ref="V40:Z40"/>
    <mergeCell ref="AA40:AE40"/>
    <mergeCell ref="AF40:AJ40"/>
    <mergeCell ref="AK40:AO40"/>
    <mergeCell ref="AZ40:BD40"/>
    <mergeCell ref="AK37:AO37"/>
    <mergeCell ref="AL32:AN33"/>
    <mergeCell ref="AA29:AA30"/>
    <mergeCell ref="AF25:AJ25"/>
    <mergeCell ref="AK31:AO31"/>
    <mergeCell ref="AF29:AF30"/>
    <mergeCell ref="AK28:AO28"/>
    <mergeCell ref="AO29:AO30"/>
    <mergeCell ref="AG32:AI33"/>
    <mergeCell ref="AJ32:AJ33"/>
    <mergeCell ref="AK32:AK33"/>
    <mergeCell ref="AO23:AO24"/>
    <mergeCell ref="AT26:AT27"/>
    <mergeCell ref="AA25:AE25"/>
    <mergeCell ref="AP25:AT25"/>
    <mergeCell ref="AK23:AK24"/>
    <mergeCell ref="AL23:AN24"/>
    <mergeCell ref="AL26:AN27"/>
    <mergeCell ref="AO26:AO27"/>
    <mergeCell ref="AF26:AF27"/>
    <mergeCell ref="AK25:AO25"/>
    <mergeCell ref="B36:F36"/>
    <mergeCell ref="G36:K36"/>
    <mergeCell ref="Q36:U36"/>
    <mergeCell ref="V36:Z36"/>
    <mergeCell ref="L36:P36"/>
    <mergeCell ref="AA36:AE36"/>
    <mergeCell ref="AF36:AJ36"/>
    <mergeCell ref="AK36:AO36"/>
    <mergeCell ref="AU19:AY19"/>
    <mergeCell ref="AK19:AO19"/>
    <mergeCell ref="AK20:AK21"/>
    <mergeCell ref="AL20:AN21"/>
    <mergeCell ref="AO20:AO21"/>
    <mergeCell ref="AP20:AP21"/>
    <mergeCell ref="AQ20:AS21"/>
    <mergeCell ref="AK22:AO22"/>
    <mergeCell ref="AU20:AU21"/>
    <mergeCell ref="AV20:AX21"/>
    <mergeCell ref="AY20:AY21"/>
    <mergeCell ref="AP22:AT22"/>
    <mergeCell ref="AP13:AT13"/>
    <mergeCell ref="AU16:AY16"/>
    <mergeCell ref="AU14:AU15"/>
    <mergeCell ref="AV14:AX15"/>
    <mergeCell ref="AY14:AY15"/>
    <mergeCell ref="AQ14:AS15"/>
    <mergeCell ref="AT14:AT15"/>
    <mergeCell ref="AU13:AY13"/>
    <mergeCell ref="AP17:AP18"/>
    <mergeCell ref="AQ17:AS18"/>
    <mergeCell ref="AK16:AO16"/>
    <mergeCell ref="AP16:AT16"/>
    <mergeCell ref="AK17:AK18"/>
    <mergeCell ref="AL17:AN18"/>
    <mergeCell ref="AO17:AO18"/>
    <mergeCell ref="AK14:AK15"/>
    <mergeCell ref="AL14:AN15"/>
    <mergeCell ref="AO14:AO15"/>
    <mergeCell ref="AP14:AP15"/>
    <mergeCell ref="AA14:AA15"/>
    <mergeCell ref="AB14:AD15"/>
    <mergeCell ref="AE14:AE15"/>
    <mergeCell ref="AF13:AJ13"/>
    <mergeCell ref="AF14:AF15"/>
    <mergeCell ref="AG14:AI15"/>
    <mergeCell ref="AJ14:AJ15"/>
    <mergeCell ref="AK11:AK12"/>
    <mergeCell ref="AL11:AN12"/>
    <mergeCell ref="AO11:AO12"/>
    <mergeCell ref="AA13:AE13"/>
    <mergeCell ref="AK13:AO13"/>
    <mergeCell ref="AA11:AA12"/>
    <mergeCell ref="AB11:AD12"/>
    <mergeCell ref="AE11:AE12"/>
    <mergeCell ref="AF11:AF12"/>
    <mergeCell ref="AJ11:AJ12"/>
    <mergeCell ref="AU10:AY10"/>
    <mergeCell ref="AP11:AP12"/>
    <mergeCell ref="AQ11:AS12"/>
    <mergeCell ref="AT11:AT12"/>
    <mergeCell ref="AU11:AU12"/>
    <mergeCell ref="AV11:AX12"/>
    <mergeCell ref="AY11:AY12"/>
    <mergeCell ref="V10:Z10"/>
    <mergeCell ref="V11:V12"/>
    <mergeCell ref="W11:Y12"/>
    <mergeCell ref="Z11:Z12"/>
    <mergeCell ref="AJ8:AJ9"/>
    <mergeCell ref="AK8:AK9"/>
    <mergeCell ref="AL8:AN9"/>
    <mergeCell ref="AU8:AU9"/>
    <mergeCell ref="AL5:AN6"/>
    <mergeCell ref="AF7:AJ7"/>
    <mergeCell ref="AK7:AO7"/>
    <mergeCell ref="AU7:AY7"/>
    <mergeCell ref="AP7:AT7"/>
    <mergeCell ref="AY5:AY6"/>
    <mergeCell ref="AO5:AO6"/>
    <mergeCell ref="AP5:AP6"/>
    <mergeCell ref="AQ5:AS6"/>
    <mergeCell ref="AT5:AT6"/>
    <mergeCell ref="Q4:U4"/>
    <mergeCell ref="V4:Z4"/>
    <mergeCell ref="AG5:AI6"/>
    <mergeCell ref="AJ5:AJ6"/>
    <mergeCell ref="W5:Y6"/>
    <mergeCell ref="Z5:Z6"/>
    <mergeCell ref="AE5:AE6"/>
    <mergeCell ref="AF5:AF6"/>
    <mergeCell ref="AA5:AA6"/>
    <mergeCell ref="AB5:AD6"/>
    <mergeCell ref="Q19:U19"/>
    <mergeCell ref="Q22:U22"/>
    <mergeCell ref="V22:Z22"/>
    <mergeCell ref="AF19:AJ19"/>
    <mergeCell ref="Q20:Q21"/>
    <mergeCell ref="R20:T21"/>
    <mergeCell ref="U20:U21"/>
    <mergeCell ref="AA22:AE22"/>
    <mergeCell ref="AA19:AE19"/>
    <mergeCell ref="W20:Y21"/>
    <mergeCell ref="AB29:AD30"/>
    <mergeCell ref="AE29:AE30"/>
    <mergeCell ref="AK29:AK30"/>
    <mergeCell ref="AL29:AN30"/>
    <mergeCell ref="AG29:AI30"/>
    <mergeCell ref="AJ29:AJ30"/>
    <mergeCell ref="AG26:AI27"/>
    <mergeCell ref="AJ26:AJ27"/>
    <mergeCell ref="Q28:U28"/>
    <mergeCell ref="V28:Z28"/>
    <mergeCell ref="AA28:AE28"/>
    <mergeCell ref="Q29:Q30"/>
    <mergeCell ref="R29:T30"/>
    <mergeCell ref="U29:U30"/>
    <mergeCell ref="B40:F40"/>
    <mergeCell ref="G32:G33"/>
    <mergeCell ref="H32:J33"/>
    <mergeCell ref="K32:K33"/>
    <mergeCell ref="L29:L30"/>
    <mergeCell ref="B38:B39"/>
    <mergeCell ref="C38:E39"/>
    <mergeCell ref="B41:B42"/>
    <mergeCell ref="C41:E42"/>
    <mergeCell ref="F41:F42"/>
    <mergeCell ref="BE70:BI70"/>
    <mergeCell ref="M41:O42"/>
    <mergeCell ref="BE61:BI61"/>
    <mergeCell ref="BE62:BE63"/>
    <mergeCell ref="BF62:BH63"/>
    <mergeCell ref="BI62:BI63"/>
    <mergeCell ref="BE55:BI55"/>
    <mergeCell ref="BE71:BE72"/>
    <mergeCell ref="BF71:BH72"/>
    <mergeCell ref="BI71:BI72"/>
    <mergeCell ref="BE67:BI67"/>
    <mergeCell ref="BE68:BE69"/>
    <mergeCell ref="BF68:BH69"/>
    <mergeCell ref="BI68:BI69"/>
    <mergeCell ref="G28:K28"/>
    <mergeCell ref="G31:K31"/>
    <mergeCell ref="G29:G30"/>
    <mergeCell ref="H29:J30"/>
    <mergeCell ref="K29:K30"/>
    <mergeCell ref="L22:P22"/>
    <mergeCell ref="G25:K25"/>
    <mergeCell ref="BE64:BI64"/>
    <mergeCell ref="BE65:BE66"/>
    <mergeCell ref="BF65:BH66"/>
    <mergeCell ref="BI65:BI66"/>
    <mergeCell ref="L40:P40"/>
    <mergeCell ref="H41:J42"/>
    <mergeCell ref="K41:K42"/>
    <mergeCell ref="L41:L42"/>
    <mergeCell ref="G14:G15"/>
    <mergeCell ref="H14:J15"/>
    <mergeCell ref="K14:K15"/>
    <mergeCell ref="G17:G18"/>
    <mergeCell ref="H17:J18"/>
    <mergeCell ref="K17:K18"/>
    <mergeCell ref="G13:K13"/>
    <mergeCell ref="G16:K16"/>
    <mergeCell ref="BE58:BI58"/>
    <mergeCell ref="BE59:BE60"/>
    <mergeCell ref="BF59:BH60"/>
    <mergeCell ref="BI59:BI60"/>
    <mergeCell ref="AU38:AU39"/>
    <mergeCell ref="AV38:AX39"/>
    <mergeCell ref="AY38:AY39"/>
    <mergeCell ref="AZ38:AZ39"/>
    <mergeCell ref="G19:K19"/>
    <mergeCell ref="BE56:BE57"/>
    <mergeCell ref="BF56:BH57"/>
    <mergeCell ref="BI56:BI57"/>
    <mergeCell ref="AK38:AK39"/>
    <mergeCell ref="AL38:AN39"/>
    <mergeCell ref="AO38:AO39"/>
    <mergeCell ref="AP38:AP39"/>
    <mergeCell ref="AQ38:AS39"/>
    <mergeCell ref="AT38:AT39"/>
    <mergeCell ref="F38:F39"/>
    <mergeCell ref="L38:L39"/>
    <mergeCell ref="M38:O39"/>
    <mergeCell ref="P38:P39"/>
    <mergeCell ref="G38:G39"/>
    <mergeCell ref="H38:J39"/>
    <mergeCell ref="K38:K39"/>
    <mergeCell ref="BA38:BC39"/>
    <mergeCell ref="BD38:BD39"/>
    <mergeCell ref="AB41:AD42"/>
    <mergeCell ref="B28:F28"/>
    <mergeCell ref="AF38:AF39"/>
    <mergeCell ref="AG38:AI39"/>
    <mergeCell ref="AJ38:AJ39"/>
    <mergeCell ref="AB32:AD33"/>
    <mergeCell ref="AE32:AE33"/>
    <mergeCell ref="AF28:AJ28"/>
    <mergeCell ref="C26:E27"/>
    <mergeCell ref="F26:F27"/>
    <mergeCell ref="B16:F16"/>
    <mergeCell ref="F17:F18"/>
    <mergeCell ref="B22:F22"/>
    <mergeCell ref="F20:F21"/>
    <mergeCell ref="Q10:U10"/>
    <mergeCell ref="Q8:Q9"/>
    <mergeCell ref="R8:T9"/>
    <mergeCell ref="U8:U9"/>
    <mergeCell ref="AA10:AE10"/>
    <mergeCell ref="AF10:AJ10"/>
    <mergeCell ref="AK10:AO10"/>
    <mergeCell ref="AP10:AT10"/>
    <mergeCell ref="AU3:AY3"/>
    <mergeCell ref="AU4:AY4"/>
    <mergeCell ref="AP4:AT4"/>
    <mergeCell ref="V7:Z7"/>
    <mergeCell ref="AA7:AE7"/>
    <mergeCell ref="AP3:AT3"/>
    <mergeCell ref="AK3:AO3"/>
    <mergeCell ref="AA4:AE4"/>
    <mergeCell ref="AF4:AJ4"/>
    <mergeCell ref="AK4:AO4"/>
    <mergeCell ref="B3:F3"/>
    <mergeCell ref="V3:Z3"/>
    <mergeCell ref="AA3:AE3"/>
    <mergeCell ref="AF3:AJ3"/>
    <mergeCell ref="Q3:U3"/>
    <mergeCell ref="G3:K3"/>
    <mergeCell ref="L3:P3"/>
    <mergeCell ref="F14:F15"/>
    <mergeCell ref="A4:A6"/>
    <mergeCell ref="B4:F4"/>
    <mergeCell ref="B11:B12"/>
    <mergeCell ref="C11:E12"/>
    <mergeCell ref="F11:F12"/>
    <mergeCell ref="A7:A9"/>
    <mergeCell ref="A10:A12"/>
    <mergeCell ref="B10:F10"/>
    <mergeCell ref="A25:A27"/>
    <mergeCell ref="A28:A30"/>
    <mergeCell ref="A13:A15"/>
    <mergeCell ref="B17:B18"/>
    <mergeCell ref="B19:F19"/>
    <mergeCell ref="B13:F13"/>
    <mergeCell ref="B29:B30"/>
    <mergeCell ref="C29:E30"/>
    <mergeCell ref="F29:F30"/>
    <mergeCell ref="B26:B27"/>
    <mergeCell ref="A16:A18"/>
    <mergeCell ref="A19:A21"/>
    <mergeCell ref="B14:B15"/>
    <mergeCell ref="C14:E15"/>
    <mergeCell ref="B20:B21"/>
    <mergeCell ref="C20:E21"/>
    <mergeCell ref="C17:E18"/>
    <mergeCell ref="BE50:BE51"/>
    <mergeCell ref="BF50:BH51"/>
    <mergeCell ref="BI50:BI51"/>
    <mergeCell ref="Q38:Q39"/>
    <mergeCell ref="R38:T39"/>
    <mergeCell ref="AE41:AE42"/>
    <mergeCell ref="AK41:AK42"/>
    <mergeCell ref="AL41:AN42"/>
    <mergeCell ref="AO41:AO42"/>
    <mergeCell ref="V43:Z43"/>
    <mergeCell ref="BE52:BI52"/>
    <mergeCell ref="BE53:BE54"/>
    <mergeCell ref="BF53:BH54"/>
    <mergeCell ref="BI53:BI54"/>
    <mergeCell ref="G22:K22"/>
    <mergeCell ref="G20:G21"/>
    <mergeCell ref="H20:J21"/>
    <mergeCell ref="K20:K21"/>
    <mergeCell ref="A31:A33"/>
    <mergeCell ref="B23:B24"/>
    <mergeCell ref="C23:E24"/>
    <mergeCell ref="F23:F24"/>
    <mergeCell ref="B31:F31"/>
    <mergeCell ref="B32:B33"/>
    <mergeCell ref="C32:E33"/>
    <mergeCell ref="F32:F33"/>
    <mergeCell ref="B25:F25"/>
    <mergeCell ref="A22:A24"/>
    <mergeCell ref="AA16:AE16"/>
    <mergeCell ref="AA17:AA18"/>
    <mergeCell ref="AB17:AD18"/>
    <mergeCell ref="AE17:AE18"/>
    <mergeCell ref="AF37:AJ37"/>
    <mergeCell ref="V23:V24"/>
    <mergeCell ref="W23:Y24"/>
    <mergeCell ref="Z23:Z24"/>
    <mergeCell ref="V26:V27"/>
    <mergeCell ref="AA31:AE31"/>
    <mergeCell ref="AF31:AJ31"/>
    <mergeCell ref="Z32:Z33"/>
    <mergeCell ref="AF32:AF33"/>
    <mergeCell ref="AA32:AA33"/>
    <mergeCell ref="B37:F37"/>
    <mergeCell ref="Q37:U37"/>
    <mergeCell ref="V37:Z37"/>
    <mergeCell ref="L37:P37"/>
    <mergeCell ref="G37:K37"/>
    <mergeCell ref="AU37:AY37"/>
    <mergeCell ref="BE47:BE48"/>
    <mergeCell ref="BF47:BH48"/>
    <mergeCell ref="AP40:AT40"/>
    <mergeCell ref="AP41:AP42"/>
    <mergeCell ref="AQ41:AS42"/>
    <mergeCell ref="AT41:AT42"/>
    <mergeCell ref="AZ43:BD43"/>
    <mergeCell ref="AQ44:AS45"/>
    <mergeCell ref="AY44:AY45"/>
    <mergeCell ref="BE49:BI49"/>
    <mergeCell ref="BE44:BE45"/>
    <mergeCell ref="BF44:BH45"/>
    <mergeCell ref="BI44:BI45"/>
    <mergeCell ref="BE46:BI46"/>
    <mergeCell ref="BE41:BE42"/>
    <mergeCell ref="BF41:BH42"/>
    <mergeCell ref="BI41:BI42"/>
    <mergeCell ref="BI47:BI48"/>
    <mergeCell ref="AZ71:AZ72"/>
    <mergeCell ref="BA71:BC72"/>
    <mergeCell ref="BD71:BD72"/>
    <mergeCell ref="BE36:BI36"/>
    <mergeCell ref="BE37:BI37"/>
    <mergeCell ref="BE40:BI40"/>
    <mergeCell ref="BE43:BI43"/>
    <mergeCell ref="BE38:BE39"/>
    <mergeCell ref="BF38:BH39"/>
    <mergeCell ref="BI38:BI39"/>
    <mergeCell ref="AZ58:BD58"/>
    <mergeCell ref="AZ70:BD70"/>
    <mergeCell ref="AU70:AY70"/>
    <mergeCell ref="AZ64:BD64"/>
    <mergeCell ref="AZ61:BD61"/>
    <mergeCell ref="BD68:BD69"/>
    <mergeCell ref="AZ59:AZ60"/>
    <mergeCell ref="BA59:BC60"/>
    <mergeCell ref="BD62:BD63"/>
    <mergeCell ref="AU68:AU69"/>
    <mergeCell ref="AU40:AY40"/>
    <mergeCell ref="AZ68:AZ69"/>
    <mergeCell ref="BA68:BC69"/>
    <mergeCell ref="AZ65:AZ66"/>
    <mergeCell ref="BA65:BC66"/>
    <mergeCell ref="AV50:AX51"/>
    <mergeCell ref="AY50:AY51"/>
    <mergeCell ref="AZ50:AZ51"/>
    <mergeCell ref="AU52:AY52"/>
    <mergeCell ref="AV44:AX45"/>
    <mergeCell ref="BA41:BC42"/>
    <mergeCell ref="BD41:BD42"/>
    <mergeCell ref="AU43:AY43"/>
    <mergeCell ref="AU44:AU45"/>
    <mergeCell ref="BA44:BC45"/>
    <mergeCell ref="AU41:AU42"/>
    <mergeCell ref="AV41:AX42"/>
    <mergeCell ref="AY41:AY42"/>
    <mergeCell ref="AZ41:AZ42"/>
    <mergeCell ref="AP52:AT52"/>
    <mergeCell ref="BD65:BD66"/>
    <mergeCell ref="AV53:AX54"/>
    <mergeCell ref="AY53:AY54"/>
    <mergeCell ref="AU55:AY55"/>
    <mergeCell ref="AZ55:BD55"/>
    <mergeCell ref="BD59:BD60"/>
    <mergeCell ref="AZ62:AZ63"/>
    <mergeCell ref="BA62:BC63"/>
    <mergeCell ref="AU53:AU54"/>
    <mergeCell ref="AP53:AP54"/>
    <mergeCell ref="AQ53:AS54"/>
    <mergeCell ref="AT53:AT54"/>
    <mergeCell ref="AQ56:AS57"/>
    <mergeCell ref="AT56:AT57"/>
    <mergeCell ref="AP56:AP57"/>
    <mergeCell ref="AP55:AT55"/>
    <mergeCell ref="AK44:AK45"/>
    <mergeCell ref="AL44:AN45"/>
    <mergeCell ref="AO44:AO45"/>
    <mergeCell ref="AK50:AK51"/>
    <mergeCell ref="AL50:AN51"/>
    <mergeCell ref="AO50:AO51"/>
    <mergeCell ref="AK46:AO46"/>
    <mergeCell ref="AK47:AK48"/>
    <mergeCell ref="AL47:AN48"/>
    <mergeCell ref="AO47:AO48"/>
    <mergeCell ref="AP44:AP45"/>
    <mergeCell ref="BD50:BD51"/>
    <mergeCell ref="AU46:AY46"/>
    <mergeCell ref="BD53:BD54"/>
    <mergeCell ref="AU50:AU51"/>
    <mergeCell ref="BD44:BD45"/>
    <mergeCell ref="AZ47:AZ48"/>
    <mergeCell ref="BA47:BC48"/>
    <mergeCell ref="BD47:BD48"/>
    <mergeCell ref="AZ44:AZ45"/>
    <mergeCell ref="BA50:BC51"/>
    <mergeCell ref="AZ53:AZ54"/>
    <mergeCell ref="BA53:BC54"/>
    <mergeCell ref="AZ52:BD52"/>
    <mergeCell ref="AZ56:AZ57"/>
    <mergeCell ref="BA56:BC57"/>
    <mergeCell ref="BD56:BD57"/>
    <mergeCell ref="AV56:AX57"/>
    <mergeCell ref="AG59:AI60"/>
    <mergeCell ref="AF56:AF57"/>
    <mergeCell ref="AG56:AI57"/>
    <mergeCell ref="AB59:AD60"/>
    <mergeCell ref="AE59:AE60"/>
    <mergeCell ref="AG47:AI48"/>
    <mergeCell ref="AJ47:AJ48"/>
    <mergeCell ref="V13:Z13"/>
    <mergeCell ref="V14:V15"/>
    <mergeCell ref="W14:Y15"/>
    <mergeCell ref="Z14:Z15"/>
    <mergeCell ref="AF41:AF42"/>
    <mergeCell ref="V19:Z19"/>
    <mergeCell ref="V20:V21"/>
    <mergeCell ref="V16:Z16"/>
    <mergeCell ref="A64:A66"/>
    <mergeCell ref="B64:F64"/>
    <mergeCell ref="G64:K64"/>
    <mergeCell ref="Q64:U64"/>
    <mergeCell ref="B65:B66"/>
    <mergeCell ref="C65:E66"/>
    <mergeCell ref="F65:F66"/>
    <mergeCell ref="G65:G66"/>
    <mergeCell ref="H65:J66"/>
    <mergeCell ref="K65:K66"/>
    <mergeCell ref="AK67:AO67"/>
    <mergeCell ref="Q65:Q66"/>
    <mergeCell ref="R65:T66"/>
    <mergeCell ref="U65:U66"/>
    <mergeCell ref="V65:V66"/>
    <mergeCell ref="W65:Y66"/>
    <mergeCell ref="Z65:Z66"/>
    <mergeCell ref="AA65:AA66"/>
    <mergeCell ref="AK65:AK66"/>
    <mergeCell ref="AL65:AN66"/>
    <mergeCell ref="V64:Z64"/>
    <mergeCell ref="AA64:AE64"/>
    <mergeCell ref="AF64:AJ64"/>
    <mergeCell ref="AK64:AO64"/>
    <mergeCell ref="AO65:AO66"/>
    <mergeCell ref="AB65:AD66"/>
    <mergeCell ref="AE65:AE66"/>
    <mergeCell ref="AF65:AF66"/>
    <mergeCell ref="AG65:AI66"/>
    <mergeCell ref="AJ65:AJ66"/>
    <mergeCell ref="AP65:AP66"/>
    <mergeCell ref="AQ65:AS66"/>
    <mergeCell ref="AT65:AT66"/>
    <mergeCell ref="AU64:AY64"/>
    <mergeCell ref="AP64:AT64"/>
    <mergeCell ref="G4:K4"/>
    <mergeCell ref="G11:G12"/>
    <mergeCell ref="H11:J12"/>
    <mergeCell ref="K11:K12"/>
    <mergeCell ref="G10:K10"/>
    <mergeCell ref="G26:G27"/>
    <mergeCell ref="H26:J27"/>
    <mergeCell ref="K26:K27"/>
    <mergeCell ref="H23:J24"/>
    <mergeCell ref="G23:G24"/>
    <mergeCell ref="K23:K24"/>
    <mergeCell ref="G40:K40"/>
    <mergeCell ref="G41:G42"/>
    <mergeCell ref="G43:K43"/>
    <mergeCell ref="G47:G48"/>
    <mergeCell ref="H47:J48"/>
    <mergeCell ref="K47:K48"/>
    <mergeCell ref="K44:K45"/>
    <mergeCell ref="G56:G57"/>
    <mergeCell ref="H56:J57"/>
    <mergeCell ref="K56:K57"/>
    <mergeCell ref="G62:G63"/>
    <mergeCell ref="H62:J63"/>
    <mergeCell ref="K62:K63"/>
    <mergeCell ref="K59:K60"/>
    <mergeCell ref="G68:G69"/>
    <mergeCell ref="H68:J69"/>
    <mergeCell ref="K68:K69"/>
    <mergeCell ref="G71:G72"/>
    <mergeCell ref="H71:J72"/>
    <mergeCell ref="K71:K72"/>
    <mergeCell ref="L4:P4"/>
    <mergeCell ref="L10:P10"/>
    <mergeCell ref="L11:L12"/>
    <mergeCell ref="M11:O12"/>
    <mergeCell ref="P11:P12"/>
    <mergeCell ref="L8:L9"/>
    <mergeCell ref="M8:O9"/>
    <mergeCell ref="P8:P9"/>
    <mergeCell ref="L7:P7"/>
    <mergeCell ref="L13:P13"/>
    <mergeCell ref="L14:L15"/>
    <mergeCell ref="M14:O15"/>
    <mergeCell ref="P14:P15"/>
    <mergeCell ref="L16:P16"/>
    <mergeCell ref="L17:L18"/>
    <mergeCell ref="M17:O18"/>
    <mergeCell ref="P17:P18"/>
    <mergeCell ref="L19:P19"/>
    <mergeCell ref="L20:L21"/>
    <mergeCell ref="M20:O21"/>
    <mergeCell ref="P20:P21"/>
    <mergeCell ref="L23:L24"/>
    <mergeCell ref="M23:O24"/>
    <mergeCell ref="P23:P24"/>
    <mergeCell ref="L25:P25"/>
    <mergeCell ref="L26:L27"/>
    <mergeCell ref="M26:O27"/>
    <mergeCell ref="P26:P27"/>
    <mergeCell ref="L28:P28"/>
    <mergeCell ref="M29:O30"/>
    <mergeCell ref="P29:P30"/>
    <mergeCell ref="L31:P31"/>
    <mergeCell ref="L32:L33"/>
    <mergeCell ref="M32:O33"/>
    <mergeCell ref="P32:P33"/>
    <mergeCell ref="L46:P46"/>
    <mergeCell ref="L47:L48"/>
    <mergeCell ref="M47:O48"/>
    <mergeCell ref="P47:P48"/>
    <mergeCell ref="L49:P49"/>
    <mergeCell ref="L50:L51"/>
    <mergeCell ref="M50:O51"/>
    <mergeCell ref="P50:P51"/>
    <mergeCell ref="L52:P52"/>
    <mergeCell ref="L53:L54"/>
    <mergeCell ref="M53:O54"/>
    <mergeCell ref="P53:P54"/>
    <mergeCell ref="L55:P55"/>
    <mergeCell ref="L56:L57"/>
    <mergeCell ref="M56:O57"/>
    <mergeCell ref="P56:P57"/>
    <mergeCell ref="L64:P64"/>
    <mergeCell ref="L65:L66"/>
    <mergeCell ref="M65:O66"/>
    <mergeCell ref="P65:P66"/>
    <mergeCell ref="L67:P67"/>
    <mergeCell ref="L68:L69"/>
    <mergeCell ref="M68:O69"/>
    <mergeCell ref="P68:P69"/>
    <mergeCell ref="L70:P70"/>
    <mergeCell ref="L71:L72"/>
    <mergeCell ref="M71:O72"/>
    <mergeCell ref="P71:P72"/>
    <mergeCell ref="Q11:Q12"/>
    <mergeCell ref="R11:T12"/>
    <mergeCell ref="U11:U12"/>
    <mergeCell ref="Q13:U13"/>
    <mergeCell ref="Q14:Q15"/>
    <mergeCell ref="R14:T15"/>
    <mergeCell ref="U14:U15"/>
    <mergeCell ref="Q17:Q18"/>
    <mergeCell ref="R17:T18"/>
    <mergeCell ref="U17:U18"/>
    <mergeCell ref="Q16:U16"/>
    <mergeCell ref="R23:T24"/>
    <mergeCell ref="U23:U24"/>
    <mergeCell ref="Q26:Q27"/>
    <mergeCell ref="R26:T27"/>
    <mergeCell ref="U26:U27"/>
    <mergeCell ref="Q25:U25"/>
    <mergeCell ref="Q23:Q24"/>
    <mergeCell ref="U32:U33"/>
    <mergeCell ref="Q31:U31"/>
    <mergeCell ref="U44:U45"/>
    <mergeCell ref="Q46:U46"/>
    <mergeCell ref="U38:U39"/>
    <mergeCell ref="Q32:Q33"/>
    <mergeCell ref="R32:T33"/>
    <mergeCell ref="Q47:Q48"/>
    <mergeCell ref="R47:T48"/>
    <mergeCell ref="U47:U48"/>
    <mergeCell ref="R44:T45"/>
    <mergeCell ref="Q50:Q51"/>
    <mergeCell ref="R50:T51"/>
    <mergeCell ref="U50:U51"/>
    <mergeCell ref="Q53:Q54"/>
    <mergeCell ref="R53:T54"/>
    <mergeCell ref="U53:U54"/>
    <mergeCell ref="V17:V18"/>
    <mergeCell ref="W17:Y18"/>
    <mergeCell ref="Z17:Z18"/>
    <mergeCell ref="W26:Y27"/>
    <mergeCell ref="Z26:Z27"/>
    <mergeCell ref="V25:Z25"/>
    <mergeCell ref="Z20:Z21"/>
    <mergeCell ref="V32:V33"/>
    <mergeCell ref="W32:Y33"/>
    <mergeCell ref="V31:Z31"/>
    <mergeCell ref="V29:V30"/>
    <mergeCell ref="W29:Y30"/>
    <mergeCell ref="Z29:Z30"/>
    <mergeCell ref="V44:V45"/>
    <mergeCell ref="W44:Y45"/>
    <mergeCell ref="Z44:Z45"/>
    <mergeCell ref="V38:V39"/>
    <mergeCell ref="W38:Y39"/>
    <mergeCell ref="Z38:Z39"/>
    <mergeCell ref="V41:V42"/>
    <mergeCell ref="W41:Y42"/>
    <mergeCell ref="Z41:Z42"/>
    <mergeCell ref="V47:V48"/>
    <mergeCell ref="W47:Y48"/>
    <mergeCell ref="Z47:Z48"/>
    <mergeCell ref="V49:Z49"/>
    <mergeCell ref="V50:V51"/>
    <mergeCell ref="W50:Y51"/>
    <mergeCell ref="Z50:Z51"/>
    <mergeCell ref="V53:V54"/>
    <mergeCell ref="W53:Y54"/>
    <mergeCell ref="Z53:Z54"/>
    <mergeCell ref="V52:Z52"/>
    <mergeCell ref="V62:V63"/>
    <mergeCell ref="W62:Y63"/>
    <mergeCell ref="Z62:Z63"/>
    <mergeCell ref="V61:Z61"/>
    <mergeCell ref="AE20:AE21"/>
    <mergeCell ref="AA26:AA27"/>
    <mergeCell ref="AB26:AD27"/>
    <mergeCell ref="AE26:AE27"/>
    <mergeCell ref="AA23:AA24"/>
    <mergeCell ref="AB23:AD24"/>
    <mergeCell ref="AE23:AE24"/>
    <mergeCell ref="AA20:AA21"/>
    <mergeCell ref="AB20:AD21"/>
    <mergeCell ref="AA44:AA45"/>
    <mergeCell ref="AB44:AD45"/>
    <mergeCell ref="AE44:AE45"/>
    <mergeCell ref="AA38:AA39"/>
    <mergeCell ref="AB38:AD39"/>
    <mergeCell ref="AE38:AE39"/>
    <mergeCell ref="AA41:AA42"/>
    <mergeCell ref="AA43:AE43"/>
    <mergeCell ref="AA47:AA48"/>
    <mergeCell ref="AB47:AD48"/>
    <mergeCell ref="AE47:AE48"/>
    <mergeCell ref="AA50:AA51"/>
    <mergeCell ref="AB50:AD51"/>
    <mergeCell ref="AE50:AE51"/>
    <mergeCell ref="AA52:AE52"/>
    <mergeCell ref="AA53:AA54"/>
    <mergeCell ref="AB53:AD54"/>
    <mergeCell ref="AE53:AE54"/>
    <mergeCell ref="AA62:AA63"/>
    <mergeCell ref="AB62:AD63"/>
    <mergeCell ref="AE62:AE63"/>
    <mergeCell ref="AA61:AE61"/>
    <mergeCell ref="AG11:AI12"/>
    <mergeCell ref="AJ17:AJ18"/>
    <mergeCell ref="AF20:AF21"/>
    <mergeCell ref="AG20:AI21"/>
    <mergeCell ref="AJ20:AJ21"/>
    <mergeCell ref="AF17:AF18"/>
    <mergeCell ref="AG17:AI18"/>
    <mergeCell ref="AF16:AJ16"/>
    <mergeCell ref="AF22:AJ22"/>
    <mergeCell ref="AF23:AF24"/>
    <mergeCell ref="AG23:AI24"/>
    <mergeCell ref="AJ23:AJ24"/>
    <mergeCell ref="AK43:AO43"/>
    <mergeCell ref="AK26:AK27"/>
    <mergeCell ref="AO32:AO33"/>
    <mergeCell ref="AQ26:AS27"/>
    <mergeCell ref="AQ29:AS30"/>
    <mergeCell ref="AP29:AP30"/>
    <mergeCell ref="AP28:AT28"/>
    <mergeCell ref="AT29:AT30"/>
    <mergeCell ref="AQ32:AS33"/>
    <mergeCell ref="AT32:AT33"/>
    <mergeCell ref="AP31:AT31"/>
    <mergeCell ref="AJ56:AJ57"/>
    <mergeCell ref="AF55:AJ55"/>
    <mergeCell ref="AF52:AJ52"/>
    <mergeCell ref="AK52:AO52"/>
    <mergeCell ref="AK56:AK57"/>
    <mergeCell ref="AL56:AN57"/>
    <mergeCell ref="AO56:AO57"/>
    <mergeCell ref="AL53:AN54"/>
    <mergeCell ref="AO53:AO54"/>
    <mergeCell ref="AF53:AF54"/>
    <mergeCell ref="AF50:AF51"/>
    <mergeCell ref="AG50:AI51"/>
    <mergeCell ref="AJ50:AJ51"/>
    <mergeCell ref="AG53:AI54"/>
    <mergeCell ref="AJ53:AJ54"/>
    <mergeCell ref="AF44:AF45"/>
    <mergeCell ref="AG44:AI45"/>
    <mergeCell ref="AJ44:AJ45"/>
    <mergeCell ref="AG41:AI42"/>
    <mergeCell ref="AJ41:AJ42"/>
    <mergeCell ref="AF43:AJ43"/>
    <mergeCell ref="AT50:AT51"/>
    <mergeCell ref="AP47:AP48"/>
    <mergeCell ref="AT17:AT18"/>
    <mergeCell ref="AT20:AT21"/>
    <mergeCell ref="AP23:AP24"/>
    <mergeCell ref="AQ23:AS24"/>
    <mergeCell ref="AT23:AT24"/>
    <mergeCell ref="AP19:AT19"/>
    <mergeCell ref="AP26:AP27"/>
    <mergeCell ref="AP32:AP33"/>
    <mergeCell ref="AT44:AT45"/>
    <mergeCell ref="AP37:AT37"/>
    <mergeCell ref="AP61:AT61"/>
    <mergeCell ref="AP62:AP63"/>
    <mergeCell ref="AQ62:AS63"/>
    <mergeCell ref="AT62:AT63"/>
    <mergeCell ref="AQ47:AS48"/>
    <mergeCell ref="AT47:AT48"/>
    <mergeCell ref="AP50:AP51"/>
    <mergeCell ref="AQ50:AS51"/>
    <mergeCell ref="AU17:AU18"/>
    <mergeCell ref="AV17:AX18"/>
    <mergeCell ref="AY17:AY18"/>
    <mergeCell ref="AU26:AU27"/>
    <mergeCell ref="AV26:AX27"/>
    <mergeCell ref="AY26:AY27"/>
    <mergeCell ref="AU22:AY22"/>
    <mergeCell ref="AU23:AU24"/>
    <mergeCell ref="AV23:AX24"/>
    <mergeCell ref="AY23:AY24"/>
    <mergeCell ref="AU25:AY25"/>
    <mergeCell ref="AU29:AU30"/>
    <mergeCell ref="AV29:AX30"/>
    <mergeCell ref="AY29:AY30"/>
    <mergeCell ref="AU28:AY28"/>
    <mergeCell ref="AU31:AY31"/>
    <mergeCell ref="AU32:AU33"/>
    <mergeCell ref="AV32:AX33"/>
    <mergeCell ref="AY32:AY33"/>
    <mergeCell ref="AU47:AU48"/>
    <mergeCell ref="AV47:AX48"/>
    <mergeCell ref="AY47:AY48"/>
    <mergeCell ref="AU67:AY67"/>
    <mergeCell ref="AY59:AY60"/>
    <mergeCell ref="AU59:AU60"/>
    <mergeCell ref="AY56:AY57"/>
    <mergeCell ref="AU58:AY58"/>
    <mergeCell ref="AV59:AX60"/>
    <mergeCell ref="AU56:AU57"/>
    <mergeCell ref="AV68:AX69"/>
    <mergeCell ref="AY68:AY69"/>
    <mergeCell ref="AY62:AY63"/>
    <mergeCell ref="AU65:AU66"/>
    <mergeCell ref="AV65:AX66"/>
    <mergeCell ref="AY65:AY66"/>
    <mergeCell ref="AY71:AY72"/>
    <mergeCell ref="L5:L6"/>
    <mergeCell ref="M5:O6"/>
    <mergeCell ref="P5:P6"/>
    <mergeCell ref="Q5:Q6"/>
    <mergeCell ref="R5:T6"/>
    <mergeCell ref="U5:U6"/>
    <mergeCell ref="V5:V6"/>
    <mergeCell ref="AU5:AU6"/>
    <mergeCell ref="AV5:AX6"/>
    <mergeCell ref="Q7:U7"/>
    <mergeCell ref="AK5:AK6"/>
    <mergeCell ref="V8:V9"/>
    <mergeCell ref="W8:Y9"/>
    <mergeCell ref="Z8:Z9"/>
    <mergeCell ref="AG8:AI9"/>
    <mergeCell ref="AA8:AA9"/>
    <mergeCell ref="AB8:AD9"/>
    <mergeCell ref="AE8:AE9"/>
    <mergeCell ref="AF8:AF9"/>
    <mergeCell ref="AV8:AX9"/>
    <mergeCell ref="AY8:AY9"/>
    <mergeCell ref="AO8:AO9"/>
    <mergeCell ref="AP8:AP9"/>
    <mergeCell ref="AQ8:AS9"/>
    <mergeCell ref="AT8:AT9"/>
  </mergeCells>
  <printOptions/>
  <pageMargins left="0.75" right="0.17" top="0.26" bottom="0.17" header="0.16" footer="0.11"/>
  <pageSetup horizontalDpi="300" verticalDpi="300" orientation="landscape" paperSize="9" scale="77" r:id="rId1"/>
  <rowBreaks count="1" manualBreakCount="1">
    <brk id="34" max="60" man="1"/>
  </rowBreaks>
  <colBreaks count="1" manualBreakCount="1">
    <brk id="61" max="65535" man="1"/>
  </colBreaks>
</worksheet>
</file>

<file path=xl/worksheets/sheet3.xml><?xml version="1.0" encoding="utf-8"?>
<worksheet xmlns="http://schemas.openxmlformats.org/spreadsheetml/2006/main" xmlns:r="http://schemas.openxmlformats.org/officeDocument/2006/relationships">
  <sheetPr>
    <tabColor theme="0"/>
  </sheetPr>
  <dimension ref="B2:X49"/>
  <sheetViews>
    <sheetView view="pageBreakPreview" zoomScale="70" zoomScaleNormal="85" zoomScaleSheetLayoutView="70" zoomScalePageLayoutView="0" workbookViewId="0" topLeftCell="A22">
      <selection activeCell="D51" sqref="D51"/>
    </sheetView>
  </sheetViews>
  <sheetFormatPr defaultColWidth="9.00390625" defaultRowHeight="13.5"/>
  <cols>
    <col min="1" max="1" width="3.625" style="1" customWidth="1"/>
    <col min="2" max="2" width="19.00390625" style="2" customWidth="1"/>
    <col min="3" max="3" width="5.625" style="2" customWidth="1"/>
    <col min="4" max="5" width="13.625" style="2" customWidth="1"/>
    <col min="6" max="6" width="7.50390625" style="2" customWidth="1"/>
    <col min="7" max="8" width="13.625" style="2" customWidth="1"/>
    <col min="9" max="9" width="7.50390625" style="2" customWidth="1"/>
    <col min="10" max="10" width="4.00390625" style="1" customWidth="1"/>
    <col min="11" max="12" width="13.625" style="1" customWidth="1"/>
    <col min="13" max="13" width="9.00390625" style="1" customWidth="1"/>
    <col min="14" max="15" width="13.625" style="1" customWidth="1"/>
    <col min="16" max="16384" width="9.00390625" style="1" customWidth="1"/>
  </cols>
  <sheetData>
    <row r="2" spans="2:16" ht="18.75" customHeight="1">
      <c r="B2" s="222" t="s">
        <v>129</v>
      </c>
      <c r="C2" s="222"/>
      <c r="D2" s="222"/>
      <c r="E2" s="222"/>
      <c r="F2" s="222"/>
      <c r="G2" s="222"/>
      <c r="H2" s="222"/>
      <c r="I2" s="222"/>
      <c r="J2" s="222"/>
      <c r="K2" s="222"/>
      <c r="L2" s="222"/>
      <c r="M2" s="222"/>
      <c r="N2" s="222"/>
      <c r="O2" s="222"/>
      <c r="P2" s="222"/>
    </row>
    <row r="3" spans="2:24" ht="13.5" thickBot="1">
      <c r="B3" s="88" t="s">
        <v>140</v>
      </c>
      <c r="C3" s="88"/>
      <c r="D3" s="59"/>
      <c r="E3" s="59"/>
      <c r="F3" s="59"/>
      <c r="G3" s="59"/>
      <c r="H3" s="59"/>
      <c r="I3" s="59"/>
      <c r="J3" s="58"/>
      <c r="S3" s="1" t="s">
        <v>130</v>
      </c>
      <c r="T3" s="1" t="s">
        <v>135</v>
      </c>
      <c r="U3" s="1" t="s">
        <v>136</v>
      </c>
      <c r="V3" s="1" t="s">
        <v>137</v>
      </c>
      <c r="W3" s="1" t="s">
        <v>139</v>
      </c>
      <c r="X3" s="1" t="s">
        <v>138</v>
      </c>
    </row>
    <row r="4" spans="2:24" ht="15" customHeight="1" thickBot="1">
      <c r="B4" s="95" t="s">
        <v>79</v>
      </c>
      <c r="C4" s="92"/>
      <c r="D4" s="221" t="s">
        <v>171</v>
      </c>
      <c r="E4" s="221"/>
      <c r="F4" s="61" t="s">
        <v>3</v>
      </c>
      <c r="G4" s="221" t="s">
        <v>172</v>
      </c>
      <c r="H4" s="221"/>
      <c r="I4" s="66" t="s">
        <v>3</v>
      </c>
      <c r="J4" s="58"/>
      <c r="K4" s="215" t="s">
        <v>173</v>
      </c>
      <c r="L4" s="216"/>
      <c r="M4" s="61" t="s">
        <v>3</v>
      </c>
      <c r="N4" s="217" t="s">
        <v>174</v>
      </c>
      <c r="O4" s="216"/>
      <c r="P4" s="66" t="s">
        <v>3</v>
      </c>
      <c r="S4" s="76" t="s">
        <v>1</v>
      </c>
      <c r="T4" s="1">
        <v>2</v>
      </c>
      <c r="U4" s="1">
        <v>3</v>
      </c>
      <c r="V4" s="1">
        <v>2</v>
      </c>
      <c r="W4" s="1">
        <v>1</v>
      </c>
      <c r="X4" s="1">
        <f aca="true" t="shared" si="0" ref="X4:X13">SUM(T4:W4)</f>
        <v>8</v>
      </c>
    </row>
    <row r="5" spans="2:24" ht="15" customHeight="1" thickTop="1">
      <c r="B5" s="114" t="s">
        <v>102</v>
      </c>
      <c r="C5" s="115" t="s">
        <v>134</v>
      </c>
      <c r="D5" s="116" t="str">
        <f>S21</f>
        <v>大野原Ａ</v>
      </c>
      <c r="E5" s="117" t="str">
        <f>S27</f>
        <v>軽野</v>
      </c>
      <c r="F5" s="115" t="s">
        <v>48</v>
      </c>
      <c r="G5" s="116" t="str">
        <f>S26</f>
        <v>軽野東</v>
      </c>
      <c r="H5" s="117" t="str">
        <f>S28</f>
        <v>息栖</v>
      </c>
      <c r="I5" s="118" t="s">
        <v>48</v>
      </c>
      <c r="J5" s="58"/>
      <c r="K5" s="119" t="str">
        <f>S17</f>
        <v>土合Ａ</v>
      </c>
      <c r="L5" s="120" t="str">
        <f>S19</f>
        <v>横瀬Ａ</v>
      </c>
      <c r="M5" s="121" t="s">
        <v>48</v>
      </c>
      <c r="N5" s="122" t="str">
        <f>S23</f>
        <v>太田</v>
      </c>
      <c r="O5" s="123" t="str">
        <f>S24</f>
        <v>若松</v>
      </c>
      <c r="P5" s="124" t="s">
        <v>48</v>
      </c>
      <c r="S5" s="77" t="s">
        <v>2</v>
      </c>
      <c r="T5" s="1">
        <v>2</v>
      </c>
      <c r="U5" s="1">
        <v>2</v>
      </c>
      <c r="V5" s="1">
        <v>2</v>
      </c>
      <c r="W5" s="1">
        <v>2</v>
      </c>
      <c r="X5" s="1">
        <f t="shared" si="0"/>
        <v>8</v>
      </c>
    </row>
    <row r="6" spans="2:24" ht="15" customHeight="1">
      <c r="B6" s="146" t="s">
        <v>94</v>
      </c>
      <c r="C6" s="147" t="s">
        <v>130</v>
      </c>
      <c r="D6" s="148" t="str">
        <f>S9</f>
        <v>軽野東</v>
      </c>
      <c r="E6" s="149" t="str">
        <f>S10</f>
        <v>軽野</v>
      </c>
      <c r="F6" s="147" t="s">
        <v>48</v>
      </c>
      <c r="G6" s="148" t="str">
        <f>S5</f>
        <v>土合Ｂ</v>
      </c>
      <c r="H6" s="149" t="str">
        <f>S12</f>
        <v>息栖</v>
      </c>
      <c r="I6" s="150" t="s">
        <v>48</v>
      </c>
      <c r="J6" s="58"/>
      <c r="K6" s="146" t="str">
        <f>S4</f>
        <v>土合Ａ</v>
      </c>
      <c r="L6" s="149" t="str">
        <f>S6</f>
        <v>波崎</v>
      </c>
      <c r="M6" s="147" t="s">
        <v>48</v>
      </c>
      <c r="N6" s="108"/>
      <c r="O6" s="108"/>
      <c r="P6" s="67"/>
      <c r="S6" s="78" t="s">
        <v>104</v>
      </c>
      <c r="T6" s="1">
        <v>2</v>
      </c>
      <c r="U6" s="1">
        <v>3</v>
      </c>
      <c r="V6" s="1">
        <v>3</v>
      </c>
      <c r="W6" s="1">
        <v>1</v>
      </c>
      <c r="X6" s="1">
        <f t="shared" si="0"/>
        <v>9</v>
      </c>
    </row>
    <row r="7" spans="2:24" ht="15" customHeight="1">
      <c r="B7" s="125" t="s">
        <v>95</v>
      </c>
      <c r="C7" s="121" t="s">
        <v>134</v>
      </c>
      <c r="D7" s="122" t="str">
        <f>S18</f>
        <v>土合Ｂ</v>
      </c>
      <c r="E7" s="123" t="str">
        <f>S20</f>
        <v>横瀬Ｂ</v>
      </c>
      <c r="F7" s="121" t="s">
        <v>48</v>
      </c>
      <c r="G7" s="122" t="str">
        <f>S22</f>
        <v>大野原Ｂ</v>
      </c>
      <c r="H7" s="123" t="str">
        <f>S25</f>
        <v>波崎</v>
      </c>
      <c r="I7" s="124" t="s">
        <v>48</v>
      </c>
      <c r="J7" s="58"/>
      <c r="K7" s="125" t="str">
        <f>S19</f>
        <v>横瀬Ａ</v>
      </c>
      <c r="L7" s="123" t="str">
        <f>S28</f>
        <v>息栖</v>
      </c>
      <c r="M7" s="121" t="s">
        <v>48</v>
      </c>
      <c r="N7" s="122" t="str">
        <f>S24</f>
        <v>若松</v>
      </c>
      <c r="O7" s="123" t="str">
        <f>S27</f>
        <v>軽野</v>
      </c>
      <c r="P7" s="124" t="s">
        <v>48</v>
      </c>
      <c r="S7" s="79" t="s">
        <v>103</v>
      </c>
      <c r="T7" s="1">
        <v>2</v>
      </c>
      <c r="U7" s="1">
        <v>2</v>
      </c>
      <c r="V7" s="1">
        <v>2</v>
      </c>
      <c r="W7" s="1">
        <v>3</v>
      </c>
      <c r="X7" s="1">
        <f t="shared" si="0"/>
        <v>9</v>
      </c>
    </row>
    <row r="8" spans="2:24" ht="15" customHeight="1">
      <c r="B8" s="146" t="s">
        <v>96</v>
      </c>
      <c r="C8" s="147" t="s">
        <v>130</v>
      </c>
      <c r="D8" s="148" t="str">
        <f>S7</f>
        <v>太田</v>
      </c>
      <c r="E8" s="149" t="str">
        <f>S11</f>
        <v>横瀬</v>
      </c>
      <c r="F8" s="147" t="s">
        <v>48</v>
      </c>
      <c r="G8" s="148" t="str">
        <f>S8</f>
        <v>若松</v>
      </c>
      <c r="H8" s="149" t="str">
        <f>S12</f>
        <v>息栖</v>
      </c>
      <c r="I8" s="150" t="s">
        <v>48</v>
      </c>
      <c r="J8" s="58"/>
      <c r="K8" s="146" t="str">
        <f>S5</f>
        <v>土合Ｂ</v>
      </c>
      <c r="L8" s="149" t="str">
        <f>S13</f>
        <v>大野原</v>
      </c>
      <c r="M8" s="147" t="s">
        <v>48</v>
      </c>
      <c r="N8" s="69"/>
      <c r="O8" s="70"/>
      <c r="P8" s="67"/>
      <c r="S8" s="80" t="s">
        <v>105</v>
      </c>
      <c r="T8" s="1">
        <v>2</v>
      </c>
      <c r="U8" s="1">
        <v>2</v>
      </c>
      <c r="V8" s="1">
        <v>3</v>
      </c>
      <c r="W8" s="1">
        <v>2</v>
      </c>
      <c r="X8" s="1">
        <f t="shared" si="0"/>
        <v>9</v>
      </c>
    </row>
    <row r="9" spans="2:24" ht="15" customHeight="1">
      <c r="B9" s="223" t="s">
        <v>39</v>
      </c>
      <c r="C9" s="224"/>
      <c r="D9" s="225"/>
      <c r="E9" s="225"/>
      <c r="F9" s="225"/>
      <c r="G9" s="225"/>
      <c r="H9" s="225"/>
      <c r="I9" s="226"/>
      <c r="J9" s="58"/>
      <c r="K9" s="212" t="s">
        <v>39</v>
      </c>
      <c r="L9" s="213"/>
      <c r="M9" s="213"/>
      <c r="N9" s="213"/>
      <c r="O9" s="213"/>
      <c r="P9" s="214"/>
      <c r="S9" s="81" t="s">
        <v>0</v>
      </c>
      <c r="T9" s="1">
        <v>2</v>
      </c>
      <c r="U9" s="1">
        <v>2</v>
      </c>
      <c r="V9" s="1">
        <v>2</v>
      </c>
      <c r="W9" s="1">
        <v>3</v>
      </c>
      <c r="X9" s="1">
        <f t="shared" si="0"/>
        <v>9</v>
      </c>
    </row>
    <row r="10" spans="2:24" ht="15" customHeight="1">
      <c r="B10" s="125" t="s">
        <v>97</v>
      </c>
      <c r="C10" s="121" t="s">
        <v>134</v>
      </c>
      <c r="D10" s="122" t="str">
        <f>S25</f>
        <v>波崎</v>
      </c>
      <c r="E10" s="123" t="str">
        <f>S26</f>
        <v>軽野東</v>
      </c>
      <c r="F10" s="121" t="s">
        <v>48</v>
      </c>
      <c r="G10" s="122" t="str">
        <f>S20</f>
        <v>横瀬Ｂ</v>
      </c>
      <c r="H10" s="123" t="str">
        <f>S23</f>
        <v>太田</v>
      </c>
      <c r="I10" s="124" t="s">
        <v>48</v>
      </c>
      <c r="J10" s="58"/>
      <c r="K10" s="125" t="str">
        <f>S18</f>
        <v>土合Ｂ</v>
      </c>
      <c r="L10" s="123" t="str">
        <f>S22</f>
        <v>大野原Ｂ</v>
      </c>
      <c r="M10" s="121" t="s">
        <v>48</v>
      </c>
      <c r="N10" s="125" t="str">
        <f>S17</f>
        <v>土合Ａ</v>
      </c>
      <c r="O10" s="123" t="str">
        <f>S21</f>
        <v>大野原Ａ</v>
      </c>
      <c r="P10" s="124" t="s">
        <v>48</v>
      </c>
      <c r="S10" s="82" t="s">
        <v>131</v>
      </c>
      <c r="T10" s="1">
        <v>3</v>
      </c>
      <c r="U10" s="1">
        <v>2</v>
      </c>
      <c r="V10" s="1">
        <v>2</v>
      </c>
      <c r="W10" s="1">
        <v>2</v>
      </c>
      <c r="X10" s="1">
        <f t="shared" si="0"/>
        <v>9</v>
      </c>
    </row>
    <row r="11" spans="2:24" ht="15" customHeight="1">
      <c r="B11" s="146" t="s">
        <v>98</v>
      </c>
      <c r="C11" s="147" t="s">
        <v>130</v>
      </c>
      <c r="D11" s="148" t="str">
        <f>S10</f>
        <v>軽野</v>
      </c>
      <c r="E11" s="149" t="str">
        <f>S13</f>
        <v>大野原</v>
      </c>
      <c r="F11" s="147" t="s">
        <v>48</v>
      </c>
      <c r="G11" s="148" t="str">
        <f>S8</f>
        <v>若松</v>
      </c>
      <c r="H11" s="149" t="str">
        <f>S11</f>
        <v>横瀬</v>
      </c>
      <c r="I11" s="150" t="s">
        <v>48</v>
      </c>
      <c r="J11" s="58"/>
      <c r="K11" s="146" t="str">
        <f>S4</f>
        <v>土合Ａ</v>
      </c>
      <c r="L11" s="149" t="str">
        <f>S7</f>
        <v>太田</v>
      </c>
      <c r="M11" s="147" t="s">
        <v>48</v>
      </c>
      <c r="N11" s="93"/>
      <c r="O11" s="109"/>
      <c r="P11" s="67"/>
      <c r="S11" s="83" t="s">
        <v>132</v>
      </c>
      <c r="T11" s="1">
        <v>2</v>
      </c>
      <c r="U11" s="1">
        <v>3</v>
      </c>
      <c r="V11" s="1">
        <v>3</v>
      </c>
      <c r="W11" s="1">
        <v>1</v>
      </c>
      <c r="X11" s="1">
        <f t="shared" si="0"/>
        <v>9</v>
      </c>
    </row>
    <row r="12" spans="2:24" ht="15" customHeight="1">
      <c r="B12" s="125" t="s">
        <v>99</v>
      </c>
      <c r="C12" s="121" t="s">
        <v>134</v>
      </c>
      <c r="D12" s="122" t="str">
        <f>S19</f>
        <v>横瀬Ａ</v>
      </c>
      <c r="E12" s="123" t="str">
        <f>S27</f>
        <v>軽野</v>
      </c>
      <c r="F12" s="121" t="s">
        <v>48</v>
      </c>
      <c r="G12" s="122" t="str">
        <f>S24</f>
        <v>若松</v>
      </c>
      <c r="H12" s="123" t="str">
        <f>S26</f>
        <v>軽野東</v>
      </c>
      <c r="I12" s="124" t="s">
        <v>48</v>
      </c>
      <c r="J12" s="58"/>
      <c r="K12" s="125" t="str">
        <f>S17</f>
        <v>土合Ａ</v>
      </c>
      <c r="L12" s="123" t="str">
        <f>S25</f>
        <v>波崎</v>
      </c>
      <c r="M12" s="121" t="s">
        <v>48</v>
      </c>
      <c r="N12" s="122" t="str">
        <f>S21</f>
        <v>大野原Ａ</v>
      </c>
      <c r="O12" s="123" t="str">
        <f>S28</f>
        <v>息栖</v>
      </c>
      <c r="P12" s="124" t="s">
        <v>48</v>
      </c>
      <c r="S12" s="84" t="s">
        <v>133</v>
      </c>
      <c r="T12" s="1">
        <v>2</v>
      </c>
      <c r="U12" s="1">
        <v>3</v>
      </c>
      <c r="V12" s="1">
        <v>2</v>
      </c>
      <c r="W12" s="1">
        <v>2</v>
      </c>
      <c r="X12" s="1">
        <f t="shared" si="0"/>
        <v>9</v>
      </c>
    </row>
    <row r="13" spans="2:24" ht="15" customHeight="1" thickBot="1">
      <c r="B13" s="151" t="s">
        <v>100</v>
      </c>
      <c r="C13" s="152" t="s">
        <v>176</v>
      </c>
      <c r="D13" s="153" t="str">
        <f>S6</f>
        <v>波崎</v>
      </c>
      <c r="E13" s="154" t="str">
        <f>S11</f>
        <v>横瀬</v>
      </c>
      <c r="F13" s="155" t="s">
        <v>48</v>
      </c>
      <c r="G13" s="153" t="str">
        <f>S9</f>
        <v>軽野東</v>
      </c>
      <c r="H13" s="154" t="str">
        <f>S12</f>
        <v>息栖</v>
      </c>
      <c r="I13" s="156" t="s">
        <v>48</v>
      </c>
      <c r="K13" s="126" t="str">
        <f>S18</f>
        <v>土合Ｂ</v>
      </c>
      <c r="L13" s="127" t="str">
        <f>S23</f>
        <v>太田</v>
      </c>
      <c r="M13" s="128" t="s">
        <v>48</v>
      </c>
      <c r="N13" s="40"/>
      <c r="O13" s="41"/>
      <c r="P13" s="68"/>
      <c r="S13" s="85" t="s">
        <v>84</v>
      </c>
      <c r="T13" s="1">
        <v>2</v>
      </c>
      <c r="U13" s="1">
        <v>2</v>
      </c>
      <c r="V13" s="1">
        <v>3</v>
      </c>
      <c r="W13" s="1">
        <v>2</v>
      </c>
      <c r="X13" s="1">
        <f t="shared" si="0"/>
        <v>9</v>
      </c>
    </row>
    <row r="14" spans="2:24" ht="15" customHeight="1">
      <c r="B14" s="1"/>
      <c r="C14" s="62"/>
      <c r="D14" s="1"/>
      <c r="E14" s="1"/>
      <c r="F14" s="1"/>
      <c r="I14" s="1"/>
      <c r="J14" s="58"/>
      <c r="M14" s="107"/>
      <c r="S14" s="1" t="s">
        <v>138</v>
      </c>
      <c r="T14" s="1">
        <f>SUM(T4:T13)</f>
        <v>21</v>
      </c>
      <c r="U14" s="1">
        <f>SUM(U4:U13)</f>
        <v>24</v>
      </c>
      <c r="V14" s="1">
        <f>SUM(V4:V13)</f>
        <v>24</v>
      </c>
      <c r="X14" s="1">
        <f>SUM(X4:X13)</f>
        <v>88</v>
      </c>
    </row>
    <row r="15" spans="2:16" ht="15" customHeight="1" thickBot="1">
      <c r="B15" s="89" t="s">
        <v>141</v>
      </c>
      <c r="C15" s="89"/>
      <c r="F15" s="59"/>
      <c r="I15" s="59"/>
      <c r="J15" s="58"/>
      <c r="K15" s="58"/>
      <c r="L15" s="58"/>
      <c r="M15" s="58"/>
      <c r="N15" s="58"/>
      <c r="O15" s="58"/>
      <c r="P15" s="59"/>
    </row>
    <row r="16" spans="2:24" ht="15" customHeight="1" thickBot="1">
      <c r="B16" s="60" t="s">
        <v>101</v>
      </c>
      <c r="C16" s="61"/>
      <c r="D16" s="221" t="s">
        <v>171</v>
      </c>
      <c r="E16" s="221"/>
      <c r="F16" s="61" t="s">
        <v>3</v>
      </c>
      <c r="G16" s="221" t="s">
        <v>172</v>
      </c>
      <c r="H16" s="221"/>
      <c r="I16" s="66" t="s">
        <v>3</v>
      </c>
      <c r="J16" s="58"/>
      <c r="K16" s="215" t="s">
        <v>173</v>
      </c>
      <c r="L16" s="216"/>
      <c r="M16" s="61" t="s">
        <v>3</v>
      </c>
      <c r="N16" s="217" t="s">
        <v>174</v>
      </c>
      <c r="O16" s="216"/>
      <c r="P16" s="66" t="s">
        <v>3</v>
      </c>
      <c r="S16" s="1" t="s">
        <v>134</v>
      </c>
      <c r="T16" s="1" t="s">
        <v>135</v>
      </c>
      <c r="U16" s="1" t="s">
        <v>136</v>
      </c>
      <c r="V16" s="1" t="s">
        <v>137</v>
      </c>
      <c r="W16" s="1" t="s">
        <v>139</v>
      </c>
      <c r="X16" s="1" t="s">
        <v>138</v>
      </c>
    </row>
    <row r="17" spans="2:24" ht="15" customHeight="1" thickTop="1">
      <c r="B17" s="114" t="s">
        <v>102</v>
      </c>
      <c r="C17" s="115" t="s">
        <v>134</v>
      </c>
      <c r="D17" s="125" t="str">
        <f>S18</f>
        <v>土合Ｂ</v>
      </c>
      <c r="E17" s="123" t="str">
        <f>S21</f>
        <v>大野原Ａ</v>
      </c>
      <c r="F17" s="121" t="s">
        <v>48</v>
      </c>
      <c r="G17" s="116" t="str">
        <f>S19</f>
        <v>横瀬Ａ</v>
      </c>
      <c r="H17" s="117" t="str">
        <f>S23</f>
        <v>太田</v>
      </c>
      <c r="I17" s="124" t="s">
        <v>48</v>
      </c>
      <c r="J17" s="58"/>
      <c r="K17" s="125" t="str">
        <f>S17</f>
        <v>土合Ａ</v>
      </c>
      <c r="L17" s="123" t="str">
        <f>S26</f>
        <v>軽野東</v>
      </c>
      <c r="M17" s="121" t="s">
        <v>48</v>
      </c>
      <c r="N17" s="122" t="str">
        <f>S25</f>
        <v>波崎</v>
      </c>
      <c r="O17" s="123" t="str">
        <f>S28</f>
        <v>息栖</v>
      </c>
      <c r="P17" s="124" t="s">
        <v>48</v>
      </c>
      <c r="S17" s="76" t="s">
        <v>1</v>
      </c>
      <c r="T17" s="1">
        <v>3</v>
      </c>
      <c r="U17" s="1">
        <v>3</v>
      </c>
      <c r="V17" s="1">
        <v>2</v>
      </c>
      <c r="W17" s="1">
        <v>2</v>
      </c>
      <c r="X17" s="1">
        <f>SUM(T17:W17)</f>
        <v>10</v>
      </c>
    </row>
    <row r="18" spans="2:24" ht="15" customHeight="1">
      <c r="B18" s="146" t="s">
        <v>94</v>
      </c>
      <c r="C18" s="147" t="s">
        <v>130</v>
      </c>
      <c r="D18" s="148" t="str">
        <f>S6</f>
        <v>波崎</v>
      </c>
      <c r="E18" s="149" t="str">
        <f>S7</f>
        <v>太田</v>
      </c>
      <c r="F18" s="147" t="s">
        <v>48</v>
      </c>
      <c r="G18" s="157" t="str">
        <f>S9</f>
        <v>軽野東</v>
      </c>
      <c r="H18" s="158" t="str">
        <f>S11</f>
        <v>横瀬</v>
      </c>
      <c r="I18" s="150" t="s">
        <v>48</v>
      </c>
      <c r="J18" s="58"/>
      <c r="K18" s="159" t="str">
        <f>S4</f>
        <v>土合Ａ</v>
      </c>
      <c r="L18" s="160" t="str">
        <f>S8</f>
        <v>若松</v>
      </c>
      <c r="M18" s="147" t="s">
        <v>48</v>
      </c>
      <c r="N18" s="69"/>
      <c r="O18" s="70"/>
      <c r="P18" s="67"/>
      <c r="S18" s="77" t="s">
        <v>2</v>
      </c>
      <c r="T18" s="1">
        <v>2</v>
      </c>
      <c r="U18" s="1">
        <v>3</v>
      </c>
      <c r="V18" s="1">
        <v>2</v>
      </c>
      <c r="W18" s="1">
        <v>3</v>
      </c>
      <c r="X18" s="1">
        <f aca="true" t="shared" si="1" ref="X18:X28">SUM(T18:W18)</f>
        <v>10</v>
      </c>
    </row>
    <row r="19" spans="2:24" ht="15" customHeight="1">
      <c r="B19" s="125" t="s">
        <v>95</v>
      </c>
      <c r="C19" s="121" t="s">
        <v>134</v>
      </c>
      <c r="D19" s="125" t="str">
        <f>S20</f>
        <v>横瀬Ｂ</v>
      </c>
      <c r="E19" s="123" t="str">
        <f>S24</f>
        <v>若松</v>
      </c>
      <c r="F19" s="121" t="s">
        <v>48</v>
      </c>
      <c r="G19" s="122" t="str">
        <f>S18</f>
        <v>土合Ｂ</v>
      </c>
      <c r="H19" s="123" t="str">
        <f>S27</f>
        <v>軽野</v>
      </c>
      <c r="I19" s="124" t="s">
        <v>48</v>
      </c>
      <c r="J19" s="58"/>
      <c r="K19" s="125" t="str">
        <f>S23</f>
        <v>太田</v>
      </c>
      <c r="L19" s="123" t="str">
        <f>S26</f>
        <v>軽野東</v>
      </c>
      <c r="M19" s="121" t="s">
        <v>48</v>
      </c>
      <c r="N19" s="122" t="str">
        <f>S17</f>
        <v>土合Ａ</v>
      </c>
      <c r="O19" s="123" t="str">
        <f>S22</f>
        <v>大野原Ｂ</v>
      </c>
      <c r="P19" s="124" t="s">
        <v>48</v>
      </c>
      <c r="S19" s="78" t="s">
        <v>106</v>
      </c>
      <c r="T19" s="1">
        <v>3</v>
      </c>
      <c r="U19" s="1">
        <v>2</v>
      </c>
      <c r="V19" s="1">
        <v>2</v>
      </c>
      <c r="W19" s="1">
        <v>3</v>
      </c>
      <c r="X19" s="1">
        <f t="shared" si="1"/>
        <v>10</v>
      </c>
    </row>
    <row r="20" spans="2:24" ht="15" customHeight="1">
      <c r="B20" s="146" t="s">
        <v>96</v>
      </c>
      <c r="C20" s="147" t="s">
        <v>130</v>
      </c>
      <c r="D20" s="148" t="str">
        <f>S7</f>
        <v>太田</v>
      </c>
      <c r="E20" s="149" t="str">
        <f>S13</f>
        <v>大野原</v>
      </c>
      <c r="F20" s="147" t="s">
        <v>48</v>
      </c>
      <c r="G20" s="148" t="str">
        <f>S4</f>
        <v>土合Ａ</v>
      </c>
      <c r="H20" s="149" t="str">
        <f>S12</f>
        <v>息栖</v>
      </c>
      <c r="I20" s="150" t="s">
        <v>48</v>
      </c>
      <c r="J20" s="58"/>
      <c r="K20" s="146" t="str">
        <f>S5</f>
        <v>土合Ｂ</v>
      </c>
      <c r="L20" s="161" t="str">
        <f>S10</f>
        <v>軽野</v>
      </c>
      <c r="M20" s="147" t="s">
        <v>48</v>
      </c>
      <c r="N20" s="69"/>
      <c r="O20" s="70"/>
      <c r="P20" s="67"/>
      <c r="S20" s="79" t="s">
        <v>107</v>
      </c>
      <c r="T20" s="1">
        <v>2</v>
      </c>
      <c r="U20" s="1">
        <v>3</v>
      </c>
      <c r="V20" s="1">
        <v>3</v>
      </c>
      <c r="W20" s="1">
        <v>2</v>
      </c>
      <c r="X20" s="1">
        <f t="shared" si="1"/>
        <v>10</v>
      </c>
    </row>
    <row r="21" spans="2:24" ht="15" customHeight="1">
      <c r="B21" s="212" t="s">
        <v>39</v>
      </c>
      <c r="C21" s="218"/>
      <c r="D21" s="213"/>
      <c r="E21" s="213"/>
      <c r="F21" s="213"/>
      <c r="G21" s="213"/>
      <c r="H21" s="213"/>
      <c r="I21" s="214"/>
      <c r="J21" s="58"/>
      <c r="K21" s="212" t="s">
        <v>39</v>
      </c>
      <c r="L21" s="213"/>
      <c r="M21" s="213"/>
      <c r="N21" s="213"/>
      <c r="O21" s="213"/>
      <c r="P21" s="214"/>
      <c r="S21" s="80" t="s">
        <v>108</v>
      </c>
      <c r="T21" s="1">
        <v>3</v>
      </c>
      <c r="U21" s="1">
        <v>3</v>
      </c>
      <c r="V21" s="1">
        <v>2</v>
      </c>
      <c r="W21" s="1">
        <v>2</v>
      </c>
      <c r="X21" s="1">
        <f t="shared" si="1"/>
        <v>10</v>
      </c>
    </row>
    <row r="22" spans="2:24" ht="15" customHeight="1">
      <c r="B22" s="125" t="s">
        <v>97</v>
      </c>
      <c r="C22" s="121" t="s">
        <v>134</v>
      </c>
      <c r="D22" s="125" t="str">
        <f>S17</f>
        <v>土合Ａ</v>
      </c>
      <c r="E22" s="123" t="str">
        <f>S27</f>
        <v>軽野</v>
      </c>
      <c r="F22" s="121" t="s">
        <v>48</v>
      </c>
      <c r="G22" s="122" t="str">
        <f>S21</f>
        <v>大野原Ａ</v>
      </c>
      <c r="H22" s="123" t="str">
        <f>S25</f>
        <v>波崎</v>
      </c>
      <c r="I22" s="124" t="s">
        <v>48</v>
      </c>
      <c r="J22" s="58"/>
      <c r="K22" s="125" t="str">
        <f>S22</f>
        <v>大野原Ｂ</v>
      </c>
      <c r="L22" s="123" t="str">
        <f>S24</f>
        <v>若松</v>
      </c>
      <c r="M22" s="121" t="s">
        <v>48</v>
      </c>
      <c r="N22" s="125" t="str">
        <f>S20</f>
        <v>横瀬Ｂ</v>
      </c>
      <c r="O22" s="123" t="str">
        <f>S28</f>
        <v>息栖</v>
      </c>
      <c r="P22" s="124" t="s">
        <v>48</v>
      </c>
      <c r="S22" s="81" t="s">
        <v>109</v>
      </c>
      <c r="T22" s="1">
        <v>2</v>
      </c>
      <c r="U22" s="1">
        <v>2</v>
      </c>
      <c r="V22" s="1">
        <v>3</v>
      </c>
      <c r="W22" s="1">
        <v>3</v>
      </c>
      <c r="X22" s="1">
        <f t="shared" si="1"/>
        <v>10</v>
      </c>
    </row>
    <row r="23" spans="2:24" ht="15" customHeight="1">
      <c r="B23" s="146" t="s">
        <v>98</v>
      </c>
      <c r="C23" s="147" t="s">
        <v>130</v>
      </c>
      <c r="D23" s="148" t="str">
        <f>S9</f>
        <v>軽野東</v>
      </c>
      <c r="E23" s="149" t="str">
        <f>S13</f>
        <v>大野原</v>
      </c>
      <c r="F23" s="147" t="s">
        <v>48</v>
      </c>
      <c r="G23" s="148" t="str">
        <f>S6</f>
        <v>波崎</v>
      </c>
      <c r="H23" s="149" t="str">
        <f>S12</f>
        <v>息栖</v>
      </c>
      <c r="I23" s="150" t="s">
        <v>48</v>
      </c>
      <c r="J23" s="58"/>
      <c r="K23" s="162" t="str">
        <f>S10</f>
        <v>軽野</v>
      </c>
      <c r="L23" s="163" t="str">
        <f>S11</f>
        <v>横瀬</v>
      </c>
      <c r="M23" s="147" t="s">
        <v>48</v>
      </c>
      <c r="N23" s="69"/>
      <c r="O23" s="70"/>
      <c r="P23" s="67"/>
      <c r="S23" s="82" t="s">
        <v>103</v>
      </c>
      <c r="T23" s="1">
        <v>2</v>
      </c>
      <c r="U23" s="1">
        <v>3</v>
      </c>
      <c r="V23" s="1">
        <v>3</v>
      </c>
      <c r="W23" s="1">
        <v>3</v>
      </c>
      <c r="X23" s="1">
        <f t="shared" si="1"/>
        <v>11</v>
      </c>
    </row>
    <row r="24" spans="2:24" ht="15" customHeight="1">
      <c r="B24" s="125" t="s">
        <v>99</v>
      </c>
      <c r="C24" s="121" t="s">
        <v>134</v>
      </c>
      <c r="D24" s="125" t="str">
        <f>S19</f>
        <v>横瀬Ａ</v>
      </c>
      <c r="E24" s="123" t="str">
        <f>S25</f>
        <v>波崎</v>
      </c>
      <c r="F24" s="121" t="s">
        <v>48</v>
      </c>
      <c r="G24" s="129" t="str">
        <f>S23</f>
        <v>太田</v>
      </c>
      <c r="H24" s="129" t="str">
        <f>S27</f>
        <v>軽野</v>
      </c>
      <c r="I24" s="124" t="s">
        <v>48</v>
      </c>
      <c r="J24" s="58"/>
      <c r="K24" s="130" t="str">
        <f>S18</f>
        <v>土合Ｂ</v>
      </c>
      <c r="L24" s="131" t="str">
        <f>S26</f>
        <v>軽野東</v>
      </c>
      <c r="M24" s="132" t="s">
        <v>48</v>
      </c>
      <c r="N24" s="133" t="str">
        <f>S20</f>
        <v>横瀬Ｂ</v>
      </c>
      <c r="O24" s="131" t="str">
        <f>S21</f>
        <v>大野原Ａ</v>
      </c>
      <c r="P24" s="134" t="s">
        <v>48</v>
      </c>
      <c r="S24" s="83" t="s">
        <v>105</v>
      </c>
      <c r="T24" s="1">
        <v>3</v>
      </c>
      <c r="U24" s="1">
        <v>2</v>
      </c>
      <c r="V24" s="1">
        <v>3</v>
      </c>
      <c r="W24" s="1">
        <v>3</v>
      </c>
      <c r="X24" s="1">
        <f t="shared" si="1"/>
        <v>11</v>
      </c>
    </row>
    <row r="25" spans="2:24" ht="15" customHeight="1" thickBot="1">
      <c r="B25" s="151" t="s">
        <v>100</v>
      </c>
      <c r="C25" s="155" t="s">
        <v>130</v>
      </c>
      <c r="D25" s="164" t="str">
        <f>S7</f>
        <v>太田</v>
      </c>
      <c r="E25" s="165" t="str">
        <f>S10</f>
        <v>軽野</v>
      </c>
      <c r="F25" s="155" t="s">
        <v>48</v>
      </c>
      <c r="G25" s="153" t="str">
        <f>S5</f>
        <v>土合Ｂ</v>
      </c>
      <c r="H25" s="154" t="str">
        <f>S8</f>
        <v>若松</v>
      </c>
      <c r="I25" s="166" t="s">
        <v>48</v>
      </c>
      <c r="K25" s="100"/>
      <c r="L25" s="97"/>
      <c r="M25" s="98"/>
      <c r="N25" s="40"/>
      <c r="O25" s="41"/>
      <c r="P25" s="68"/>
      <c r="S25" s="84" t="s">
        <v>104</v>
      </c>
      <c r="T25" s="1">
        <v>3</v>
      </c>
      <c r="U25" s="1">
        <v>3</v>
      </c>
      <c r="V25" s="1">
        <v>3</v>
      </c>
      <c r="W25" s="1">
        <v>2</v>
      </c>
      <c r="X25" s="1">
        <f t="shared" si="1"/>
        <v>11</v>
      </c>
    </row>
    <row r="26" spans="2:24" ht="15" customHeight="1">
      <c r="B26" s="62"/>
      <c r="C26" s="62"/>
      <c r="D26" s="3"/>
      <c r="E26" s="3"/>
      <c r="F26" s="62"/>
      <c r="G26" s="3"/>
      <c r="H26" s="3"/>
      <c r="I26" s="62"/>
      <c r="J26" s="96"/>
      <c r="K26" s="3"/>
      <c r="L26" s="3"/>
      <c r="M26" s="62"/>
      <c r="N26" s="3"/>
      <c r="O26" s="3"/>
      <c r="P26" s="62"/>
      <c r="S26" s="85" t="s">
        <v>0</v>
      </c>
      <c r="T26" s="1">
        <v>3</v>
      </c>
      <c r="U26" s="1">
        <v>3</v>
      </c>
      <c r="V26" s="1">
        <v>3</v>
      </c>
      <c r="W26" s="1">
        <v>2</v>
      </c>
      <c r="X26" s="1">
        <f t="shared" si="1"/>
        <v>11</v>
      </c>
    </row>
    <row r="27" spans="2:24" ht="15" customHeight="1" thickBot="1">
      <c r="B27" s="89" t="s">
        <v>142</v>
      </c>
      <c r="C27" s="89"/>
      <c r="D27" s="59"/>
      <c r="E27" s="59"/>
      <c r="F27" s="59"/>
      <c r="G27" s="59"/>
      <c r="H27" s="59"/>
      <c r="I27" s="59"/>
      <c r="J27" s="58"/>
      <c r="M27" s="59"/>
      <c r="P27" s="59"/>
      <c r="S27" s="86" t="s">
        <v>131</v>
      </c>
      <c r="T27" s="1">
        <v>3</v>
      </c>
      <c r="U27" s="1">
        <v>3</v>
      </c>
      <c r="V27" s="1">
        <v>3</v>
      </c>
      <c r="W27" s="1">
        <v>2</v>
      </c>
      <c r="X27" s="1">
        <f t="shared" si="1"/>
        <v>11</v>
      </c>
    </row>
    <row r="28" spans="2:24" ht="15" customHeight="1" thickBot="1">
      <c r="B28" s="60" t="s">
        <v>101</v>
      </c>
      <c r="C28" s="61"/>
      <c r="D28" s="221" t="s">
        <v>171</v>
      </c>
      <c r="E28" s="221"/>
      <c r="F28" s="61" t="s">
        <v>3</v>
      </c>
      <c r="G28" s="221" t="s">
        <v>172</v>
      </c>
      <c r="H28" s="221"/>
      <c r="I28" s="66" t="s">
        <v>3</v>
      </c>
      <c r="J28" s="58"/>
      <c r="K28" s="215" t="s">
        <v>173</v>
      </c>
      <c r="L28" s="216"/>
      <c r="M28" s="61" t="s">
        <v>3</v>
      </c>
      <c r="N28" s="217" t="s">
        <v>174</v>
      </c>
      <c r="O28" s="216"/>
      <c r="P28" s="66" t="s">
        <v>3</v>
      </c>
      <c r="S28" s="87" t="s">
        <v>133</v>
      </c>
      <c r="T28" s="1">
        <v>3</v>
      </c>
      <c r="U28" s="1">
        <v>2</v>
      </c>
      <c r="V28" s="1">
        <v>3</v>
      </c>
      <c r="W28" s="1">
        <v>3</v>
      </c>
      <c r="X28" s="1">
        <f t="shared" si="1"/>
        <v>11</v>
      </c>
    </row>
    <row r="29" spans="2:24" ht="15" customHeight="1" thickTop="1">
      <c r="B29" s="135" t="s">
        <v>102</v>
      </c>
      <c r="C29" s="115" t="s">
        <v>134</v>
      </c>
      <c r="D29" s="116" t="str">
        <f>S24</f>
        <v>若松</v>
      </c>
      <c r="E29" s="117" t="str">
        <f>S28</f>
        <v>息栖</v>
      </c>
      <c r="F29" s="115" t="s">
        <v>48</v>
      </c>
      <c r="G29" s="136" t="str">
        <f>S26</f>
        <v>軽野東</v>
      </c>
      <c r="H29" s="137" t="str">
        <f>S27</f>
        <v>軽野</v>
      </c>
      <c r="I29" s="118" t="s">
        <v>48</v>
      </c>
      <c r="K29" s="135" t="str">
        <f>S17</f>
        <v>土合Ａ</v>
      </c>
      <c r="L29" s="117" t="str">
        <f>S20</f>
        <v>横瀬Ｂ</v>
      </c>
      <c r="M29" s="115" t="s">
        <v>48</v>
      </c>
      <c r="N29" s="116" t="str">
        <f>S22</f>
        <v>大野原Ｂ</v>
      </c>
      <c r="O29" s="117" t="str">
        <f>S23</f>
        <v>太田</v>
      </c>
      <c r="P29" s="118" t="s">
        <v>48</v>
      </c>
      <c r="S29" s="1" t="s">
        <v>138</v>
      </c>
      <c r="T29" s="1">
        <f>SUM(T17:T28)</f>
        <v>32</v>
      </c>
      <c r="U29" s="1">
        <f>SUM(U17:U28)</f>
        <v>32</v>
      </c>
      <c r="V29" s="1">
        <f>SUM(V17:V28)</f>
        <v>32</v>
      </c>
      <c r="W29" s="1">
        <f>SUM(W17:W28)</f>
        <v>30</v>
      </c>
      <c r="X29" s="1">
        <f>SUM(X17:X28)</f>
        <v>126</v>
      </c>
    </row>
    <row r="30" spans="2:16" ht="15" customHeight="1">
      <c r="B30" s="146" t="s">
        <v>94</v>
      </c>
      <c r="C30" s="147" t="s">
        <v>130</v>
      </c>
      <c r="D30" s="148" t="str">
        <f>S5</f>
        <v>土合Ｂ</v>
      </c>
      <c r="E30" s="149" t="str">
        <f>S9</f>
        <v>軽野東</v>
      </c>
      <c r="F30" s="147" t="s">
        <v>48</v>
      </c>
      <c r="G30" s="148" t="str">
        <f>S6</f>
        <v>波崎</v>
      </c>
      <c r="H30" s="149" t="str">
        <f>S10</f>
        <v>軽野</v>
      </c>
      <c r="I30" s="150" t="s">
        <v>48</v>
      </c>
      <c r="J30" s="58"/>
      <c r="K30" s="167" t="str">
        <f>S11</f>
        <v>横瀬</v>
      </c>
      <c r="L30" s="158" t="str">
        <f>S13</f>
        <v>大野原</v>
      </c>
      <c r="M30" s="147" t="s">
        <v>48</v>
      </c>
      <c r="N30" s="148" t="str">
        <f>S7</f>
        <v>太田</v>
      </c>
      <c r="O30" s="149" t="str">
        <f>S8</f>
        <v>若松</v>
      </c>
      <c r="P30" s="150" t="s">
        <v>48</v>
      </c>
    </row>
    <row r="31" spans="2:16" ht="15" customHeight="1">
      <c r="B31" s="125" t="s">
        <v>95</v>
      </c>
      <c r="C31" s="121" t="s">
        <v>134</v>
      </c>
      <c r="D31" s="125" t="str">
        <f>S18</f>
        <v>土合Ｂ</v>
      </c>
      <c r="E31" s="138" t="str">
        <f>S25</f>
        <v>波崎</v>
      </c>
      <c r="F31" s="121" t="s">
        <v>48</v>
      </c>
      <c r="G31" s="133" t="str">
        <f>S19</f>
        <v>横瀬Ａ</v>
      </c>
      <c r="H31" s="131" t="str">
        <f>S24</f>
        <v>若松</v>
      </c>
      <c r="I31" s="124" t="s">
        <v>48</v>
      </c>
      <c r="K31" s="125" t="str">
        <f>S22</f>
        <v>大野原Ｂ</v>
      </c>
      <c r="L31" s="123" t="str">
        <f>S28</f>
        <v>息栖</v>
      </c>
      <c r="M31" s="121" t="s">
        <v>48</v>
      </c>
      <c r="N31" s="122" t="str">
        <f>S20</f>
        <v>横瀬Ｂ</v>
      </c>
      <c r="O31" s="123" t="str">
        <f>S26</f>
        <v>軽野東</v>
      </c>
      <c r="P31" s="124" t="s">
        <v>48</v>
      </c>
    </row>
    <row r="32" spans="2:16" ht="15" customHeight="1">
      <c r="B32" s="146" t="s">
        <v>96</v>
      </c>
      <c r="C32" s="147" t="s">
        <v>130</v>
      </c>
      <c r="D32" s="148" t="str">
        <f>S5</f>
        <v>土合Ｂ</v>
      </c>
      <c r="E32" s="149" t="str">
        <f>S6</f>
        <v>波崎</v>
      </c>
      <c r="F32" s="147" t="s">
        <v>48</v>
      </c>
      <c r="G32" s="148" t="str">
        <f>S4</f>
        <v>土合Ａ</v>
      </c>
      <c r="H32" s="149" t="str">
        <f>S9</f>
        <v>軽野東</v>
      </c>
      <c r="I32" s="150" t="s">
        <v>48</v>
      </c>
      <c r="J32" s="58"/>
      <c r="K32" s="146" t="str">
        <f>S8</f>
        <v>若松</v>
      </c>
      <c r="L32" s="149" t="str">
        <f>S13</f>
        <v>大野原</v>
      </c>
      <c r="M32" s="147" t="s">
        <v>48</v>
      </c>
      <c r="N32" s="148" t="str">
        <f>S11</f>
        <v>横瀬</v>
      </c>
      <c r="O32" s="149" t="str">
        <f>S12</f>
        <v>息栖</v>
      </c>
      <c r="P32" s="150" t="s">
        <v>48</v>
      </c>
    </row>
    <row r="33" spans="2:16" ht="15" customHeight="1">
      <c r="B33" s="212" t="s">
        <v>39</v>
      </c>
      <c r="C33" s="213"/>
      <c r="D33" s="213"/>
      <c r="E33" s="213"/>
      <c r="F33" s="213"/>
      <c r="G33" s="213"/>
      <c r="H33" s="213"/>
      <c r="I33" s="214"/>
      <c r="J33" s="58"/>
      <c r="K33" s="212" t="s">
        <v>39</v>
      </c>
      <c r="L33" s="213"/>
      <c r="M33" s="213"/>
      <c r="N33" s="213"/>
      <c r="O33" s="213"/>
      <c r="P33" s="214"/>
    </row>
    <row r="34" spans="2:16" ht="15" customHeight="1">
      <c r="B34" s="125" t="s">
        <v>97</v>
      </c>
      <c r="C34" s="121" t="s">
        <v>134</v>
      </c>
      <c r="D34" s="125" t="str">
        <f>S23</f>
        <v>太田</v>
      </c>
      <c r="E34" s="120" t="str">
        <f>S25</f>
        <v>波崎</v>
      </c>
      <c r="F34" s="121" t="s">
        <v>48</v>
      </c>
      <c r="G34" s="122" t="str">
        <f>S17</f>
        <v>土合Ａ</v>
      </c>
      <c r="H34" s="123" t="str">
        <f>S24</f>
        <v>若松</v>
      </c>
      <c r="I34" s="124" t="s">
        <v>48</v>
      </c>
      <c r="J34" s="58"/>
      <c r="K34" s="125" t="str">
        <f>S19</f>
        <v>横瀬Ａ</v>
      </c>
      <c r="L34" s="123" t="str">
        <f>S21</f>
        <v>大野原Ａ</v>
      </c>
      <c r="M34" s="121" t="s">
        <v>48</v>
      </c>
      <c r="N34" s="122" t="str">
        <f>S27</f>
        <v>軽野</v>
      </c>
      <c r="O34" s="123" t="str">
        <f>S28</f>
        <v>息栖</v>
      </c>
      <c r="P34" s="124" t="s">
        <v>48</v>
      </c>
    </row>
    <row r="35" spans="2:16" ht="15" customHeight="1">
      <c r="B35" s="146" t="s">
        <v>98</v>
      </c>
      <c r="C35" s="147" t="s">
        <v>130</v>
      </c>
      <c r="D35" s="148" t="str">
        <f>S6</f>
        <v>波崎</v>
      </c>
      <c r="E35" s="149" t="str">
        <f>S13</f>
        <v>大野原</v>
      </c>
      <c r="F35" s="147" t="s">
        <v>48</v>
      </c>
      <c r="G35" s="148" t="str">
        <f>S4</f>
        <v>土合Ａ</v>
      </c>
      <c r="H35" s="149" t="str">
        <f>S10</f>
        <v>軽野</v>
      </c>
      <c r="I35" s="150" t="s">
        <v>48</v>
      </c>
      <c r="J35" s="58"/>
      <c r="K35" s="167" t="str">
        <f>S7</f>
        <v>太田</v>
      </c>
      <c r="L35" s="149" t="str">
        <f>S12</f>
        <v>息栖</v>
      </c>
      <c r="M35" s="147" t="s">
        <v>48</v>
      </c>
      <c r="N35" s="148" t="str">
        <f>S8</f>
        <v>若松</v>
      </c>
      <c r="O35" s="149" t="str">
        <f>S9</f>
        <v>軽野東</v>
      </c>
      <c r="P35" s="168" t="s">
        <v>48</v>
      </c>
    </row>
    <row r="36" spans="2:16" ht="15" customHeight="1">
      <c r="B36" s="130" t="s">
        <v>99</v>
      </c>
      <c r="C36" s="121" t="s">
        <v>134</v>
      </c>
      <c r="D36" s="139" t="str">
        <f>S20</f>
        <v>横瀬Ｂ</v>
      </c>
      <c r="E36" s="140" t="str">
        <f>S25</f>
        <v>波崎</v>
      </c>
      <c r="F36" s="132" t="s">
        <v>48</v>
      </c>
      <c r="G36" s="125" t="str">
        <f>S18</f>
        <v>土合Ｂ</v>
      </c>
      <c r="H36" s="123" t="str">
        <f>S19</f>
        <v>横瀬Ａ</v>
      </c>
      <c r="I36" s="134" t="s">
        <v>48</v>
      </c>
      <c r="J36" s="58"/>
      <c r="K36" s="130" t="str">
        <f>S22</f>
        <v>大野原Ｂ</v>
      </c>
      <c r="L36" s="141" t="str">
        <f>S27</f>
        <v>軽野</v>
      </c>
      <c r="M36" s="132" t="s">
        <v>48</v>
      </c>
      <c r="N36" s="125" t="str">
        <f>S21</f>
        <v>大野原Ａ</v>
      </c>
      <c r="O36" s="123" t="str">
        <f>S26</f>
        <v>軽野東</v>
      </c>
      <c r="P36" s="134" t="s">
        <v>48</v>
      </c>
    </row>
    <row r="37" spans="2:16" ht="15" customHeight="1" thickBot="1">
      <c r="B37" s="71" t="s">
        <v>100</v>
      </c>
      <c r="C37" s="63"/>
      <c r="D37" s="97"/>
      <c r="E37" s="97"/>
      <c r="F37" s="98"/>
      <c r="G37" s="97"/>
      <c r="H37" s="97"/>
      <c r="I37" s="99"/>
      <c r="J37" s="58"/>
      <c r="K37" s="100"/>
      <c r="L37" s="97"/>
      <c r="M37" s="98"/>
      <c r="N37" s="97"/>
      <c r="O37" s="97"/>
      <c r="P37" s="99"/>
    </row>
    <row r="38" spans="2:9" ht="15" customHeight="1">
      <c r="B38" s="1"/>
      <c r="C38" s="1"/>
      <c r="D38" s="1"/>
      <c r="E38" s="1"/>
      <c r="F38" s="1"/>
      <c r="G38" s="1"/>
      <c r="H38" s="1"/>
      <c r="I38" s="1"/>
    </row>
    <row r="39" spans="2:19" ht="15" customHeight="1" thickBot="1">
      <c r="B39" s="89" t="s">
        <v>175</v>
      </c>
      <c r="C39" s="89"/>
      <c r="D39" s="59"/>
      <c r="E39" s="59"/>
      <c r="F39" s="59"/>
      <c r="G39" s="59"/>
      <c r="H39" s="59"/>
      <c r="I39" s="59"/>
      <c r="J39" s="58"/>
      <c r="S39" s="76"/>
    </row>
    <row r="40" spans="2:19" ht="15" customHeight="1" thickBot="1">
      <c r="B40" s="60" t="s">
        <v>101</v>
      </c>
      <c r="C40" s="94"/>
      <c r="D40" s="221" t="s">
        <v>171</v>
      </c>
      <c r="E40" s="221"/>
      <c r="F40" s="61" t="s">
        <v>3</v>
      </c>
      <c r="G40" s="221" t="s">
        <v>172</v>
      </c>
      <c r="H40" s="221"/>
      <c r="I40" s="66" t="s">
        <v>3</v>
      </c>
      <c r="J40" s="58"/>
      <c r="K40" s="215" t="s">
        <v>173</v>
      </c>
      <c r="L40" s="216"/>
      <c r="M40" s="61" t="s">
        <v>3</v>
      </c>
      <c r="N40" s="217" t="s">
        <v>174</v>
      </c>
      <c r="O40" s="216"/>
      <c r="P40" s="66" t="s">
        <v>3</v>
      </c>
      <c r="S40" s="77"/>
    </row>
    <row r="41" spans="2:19" ht="15" customHeight="1" thickTop="1">
      <c r="B41" s="119" t="s">
        <v>102</v>
      </c>
      <c r="C41" s="115" t="s">
        <v>134</v>
      </c>
      <c r="D41" s="142" t="str">
        <f>S17</f>
        <v>土合Ａ</v>
      </c>
      <c r="E41" s="117" t="str">
        <f>S23</f>
        <v>太田</v>
      </c>
      <c r="F41" s="115" t="s">
        <v>48</v>
      </c>
      <c r="G41" s="116" t="str">
        <f>S20</f>
        <v>横瀬Ｂ</v>
      </c>
      <c r="H41" s="117" t="str">
        <f>S22</f>
        <v>大野原Ｂ</v>
      </c>
      <c r="I41" s="118" t="s">
        <v>48</v>
      </c>
      <c r="J41" s="58"/>
      <c r="K41" s="135" t="str">
        <f>S21</f>
        <v>大野原Ａ</v>
      </c>
      <c r="L41" s="117" t="str">
        <f>S24</f>
        <v>若松</v>
      </c>
      <c r="M41" s="116" t="s">
        <v>48</v>
      </c>
      <c r="N41" s="112"/>
      <c r="O41" s="113"/>
      <c r="P41" s="103"/>
      <c r="S41" s="78"/>
    </row>
    <row r="42" spans="2:19" ht="15" customHeight="1">
      <c r="B42" s="146" t="s">
        <v>94</v>
      </c>
      <c r="C42" s="147" t="s">
        <v>130</v>
      </c>
      <c r="D42" s="148" t="str">
        <f>S6</f>
        <v>波崎</v>
      </c>
      <c r="E42" s="149" t="str">
        <f>S8</f>
        <v>若松</v>
      </c>
      <c r="F42" s="147" t="s">
        <v>48</v>
      </c>
      <c r="G42" s="148" t="str">
        <f>S4</f>
        <v>土合Ａ</v>
      </c>
      <c r="H42" s="149" t="str">
        <f>S13</f>
        <v>大野原</v>
      </c>
      <c r="I42" s="150" t="s">
        <v>48</v>
      </c>
      <c r="J42" s="58"/>
      <c r="K42" s="167" t="str">
        <f>S7</f>
        <v>太田</v>
      </c>
      <c r="L42" s="169" t="str">
        <f>S9</f>
        <v>軽野東</v>
      </c>
      <c r="M42" s="148" t="s">
        <v>48</v>
      </c>
      <c r="N42" s="157" t="str">
        <f>S10</f>
        <v>軽野</v>
      </c>
      <c r="O42" s="169" t="str">
        <f>S12</f>
        <v>息栖</v>
      </c>
      <c r="P42" s="170" t="s">
        <v>48</v>
      </c>
      <c r="S42" s="79"/>
    </row>
    <row r="43" spans="2:19" ht="15" customHeight="1">
      <c r="B43" s="125" t="s">
        <v>95</v>
      </c>
      <c r="C43" s="121" t="s">
        <v>134</v>
      </c>
      <c r="D43" s="143" t="str">
        <f>S23</f>
        <v>太田</v>
      </c>
      <c r="E43" s="144" t="str">
        <f>S28</f>
        <v>息栖</v>
      </c>
      <c r="F43" s="121" t="s">
        <v>48</v>
      </c>
      <c r="G43" s="122" t="str">
        <f>S22</f>
        <v>大野原Ｂ</v>
      </c>
      <c r="H43" s="123" t="str">
        <f>S26</f>
        <v>軽野東</v>
      </c>
      <c r="I43" s="124" t="s">
        <v>48</v>
      </c>
      <c r="K43" s="125" t="str">
        <f>S20</f>
        <v>横瀬Ｂ</v>
      </c>
      <c r="L43" s="138" t="str">
        <f>S27</f>
        <v>軽野</v>
      </c>
      <c r="M43" s="122" t="s">
        <v>48</v>
      </c>
      <c r="N43" s="122" t="str">
        <f>S24</f>
        <v>若松</v>
      </c>
      <c r="O43" s="123" t="str">
        <f>S25</f>
        <v>波崎</v>
      </c>
      <c r="P43" s="145" t="s">
        <v>48</v>
      </c>
      <c r="S43" s="80"/>
    </row>
    <row r="44" spans="2:19" ht="15" customHeight="1">
      <c r="B44" s="146" t="s">
        <v>96</v>
      </c>
      <c r="C44" s="147" t="s">
        <v>130</v>
      </c>
      <c r="D44" s="148" t="str">
        <f>S6</f>
        <v>波崎</v>
      </c>
      <c r="E44" s="149" t="str">
        <f>S9</f>
        <v>軽野東</v>
      </c>
      <c r="F44" s="147" t="s">
        <v>48</v>
      </c>
      <c r="G44" s="148" t="str">
        <f>S4</f>
        <v>土合Ａ</v>
      </c>
      <c r="H44" s="149" t="str">
        <f>S11</f>
        <v>横瀬</v>
      </c>
      <c r="I44" s="150" t="s">
        <v>48</v>
      </c>
      <c r="J44" s="58"/>
      <c r="K44" s="146" t="str">
        <f>S5</f>
        <v>土合Ｂ</v>
      </c>
      <c r="L44" s="149" t="str">
        <f>S7</f>
        <v>太田</v>
      </c>
      <c r="M44" s="148" t="s">
        <v>48</v>
      </c>
      <c r="N44" s="148" t="str">
        <f>S12</f>
        <v>息栖</v>
      </c>
      <c r="O44" s="149" t="str">
        <f>S13</f>
        <v>大野原</v>
      </c>
      <c r="P44" s="170" t="s">
        <v>48</v>
      </c>
      <c r="S44" s="81"/>
    </row>
    <row r="45" spans="2:19" ht="15" customHeight="1">
      <c r="B45" s="212" t="s">
        <v>39</v>
      </c>
      <c r="C45" s="218"/>
      <c r="D45" s="213"/>
      <c r="E45" s="213"/>
      <c r="F45" s="213"/>
      <c r="G45" s="213"/>
      <c r="H45" s="213"/>
      <c r="I45" s="214"/>
      <c r="J45" s="58"/>
      <c r="K45" s="219" t="s">
        <v>39</v>
      </c>
      <c r="L45" s="220"/>
      <c r="M45" s="213"/>
      <c r="N45" s="213"/>
      <c r="O45" s="213"/>
      <c r="P45" s="214"/>
      <c r="S45" s="82"/>
    </row>
    <row r="46" spans="2:19" ht="15" customHeight="1">
      <c r="B46" s="119" t="s">
        <v>97</v>
      </c>
      <c r="C46" s="121" t="s">
        <v>134</v>
      </c>
      <c r="D46" s="138" t="str">
        <f>S18</f>
        <v>土合Ｂ</v>
      </c>
      <c r="E46" s="138" t="str">
        <f>S24</f>
        <v>若松</v>
      </c>
      <c r="F46" s="121" t="s">
        <v>48</v>
      </c>
      <c r="G46" s="122" t="str">
        <f>S25</f>
        <v>波崎</v>
      </c>
      <c r="H46" s="123" t="str">
        <f>S27</f>
        <v>軽野</v>
      </c>
      <c r="I46" s="145" t="s">
        <v>48</v>
      </c>
      <c r="J46" s="58"/>
      <c r="K46" s="125" t="str">
        <f>S19</f>
        <v>横瀬Ａ</v>
      </c>
      <c r="L46" s="138" t="str">
        <f>S22</f>
        <v>大野原Ｂ</v>
      </c>
      <c r="M46" s="121" t="s">
        <v>48</v>
      </c>
      <c r="N46" s="133" t="str">
        <f>S17</f>
        <v>土合Ａ</v>
      </c>
      <c r="O46" s="131" t="str">
        <f>S28</f>
        <v>息栖</v>
      </c>
      <c r="P46" s="145" t="s">
        <v>48</v>
      </c>
      <c r="S46" s="83"/>
    </row>
    <row r="47" spans="2:19" ht="15" customHeight="1">
      <c r="B47" s="146" t="s">
        <v>98</v>
      </c>
      <c r="C47" s="147" t="s">
        <v>130</v>
      </c>
      <c r="D47" s="157" t="str">
        <f>S9</f>
        <v>軽野東</v>
      </c>
      <c r="E47" s="169" t="str">
        <f>S11</f>
        <v>横瀬</v>
      </c>
      <c r="F47" s="147" t="s">
        <v>48</v>
      </c>
      <c r="G47" s="148" t="str">
        <f>S6</f>
        <v>波崎</v>
      </c>
      <c r="H47" s="149" t="str">
        <f>S12</f>
        <v>息栖</v>
      </c>
      <c r="I47" s="170" t="s">
        <v>48</v>
      </c>
      <c r="J47" s="58"/>
      <c r="K47" s="104"/>
      <c r="L47" s="90"/>
      <c r="M47" s="105"/>
      <c r="N47" s="90"/>
      <c r="O47" s="90"/>
      <c r="P47" s="106"/>
      <c r="S47" s="84"/>
    </row>
    <row r="48" spans="2:19" ht="15" customHeight="1">
      <c r="B48" s="125" t="s">
        <v>99</v>
      </c>
      <c r="C48" s="121" t="s">
        <v>134</v>
      </c>
      <c r="D48" s="122" t="str">
        <f>S19</f>
        <v>横瀬Ａ</v>
      </c>
      <c r="E48" s="138" t="str">
        <f>S26</f>
        <v>軽野東</v>
      </c>
      <c r="F48" s="121" t="s">
        <v>48</v>
      </c>
      <c r="G48" s="138" t="str">
        <f>S18</f>
        <v>土合Ｂ</v>
      </c>
      <c r="H48" s="123" t="str">
        <f>S28</f>
        <v>息栖</v>
      </c>
      <c r="I48" s="145" t="s">
        <v>48</v>
      </c>
      <c r="J48" s="58"/>
      <c r="K48" s="125" t="str">
        <f>S21</f>
        <v>大野原Ａ</v>
      </c>
      <c r="L48" s="138" t="str">
        <f>S23</f>
        <v>太田</v>
      </c>
      <c r="M48" s="121" t="s">
        <v>48</v>
      </c>
      <c r="P48" s="67"/>
      <c r="S48" s="85"/>
    </row>
    <row r="49" spans="2:19" ht="15" customHeight="1" thickBot="1">
      <c r="B49" s="71" t="s">
        <v>100</v>
      </c>
      <c r="C49" s="63"/>
      <c r="D49" s="101"/>
      <c r="E49" s="101"/>
      <c r="F49" s="102"/>
      <c r="G49" s="101"/>
      <c r="H49" s="111"/>
      <c r="I49" s="110"/>
      <c r="J49" s="58"/>
      <c r="K49" s="100"/>
      <c r="L49" s="97"/>
      <c r="M49" s="98"/>
      <c r="N49" s="97"/>
      <c r="O49" s="97"/>
      <c r="P49" s="99"/>
      <c r="S49" s="86"/>
    </row>
  </sheetData>
  <sheetProtection/>
  <mergeCells count="25">
    <mergeCell ref="B2:P2"/>
    <mergeCell ref="K4:L4"/>
    <mergeCell ref="N4:O4"/>
    <mergeCell ref="D16:E16"/>
    <mergeCell ref="G16:H16"/>
    <mergeCell ref="K16:L16"/>
    <mergeCell ref="N16:O16"/>
    <mergeCell ref="B9:I9"/>
    <mergeCell ref="K9:P9"/>
    <mergeCell ref="D4:E4"/>
    <mergeCell ref="G4:H4"/>
    <mergeCell ref="D28:E28"/>
    <mergeCell ref="G28:H28"/>
    <mergeCell ref="B21:I21"/>
    <mergeCell ref="B45:I45"/>
    <mergeCell ref="K45:P45"/>
    <mergeCell ref="K40:L40"/>
    <mergeCell ref="N40:O40"/>
    <mergeCell ref="D40:E40"/>
    <mergeCell ref="G40:H40"/>
    <mergeCell ref="B33:I33"/>
    <mergeCell ref="K33:P33"/>
    <mergeCell ref="K21:P21"/>
    <mergeCell ref="K28:L28"/>
    <mergeCell ref="N28:O28"/>
  </mergeCells>
  <printOptions/>
  <pageMargins left="0.5905511811023623" right="0.4724409448818898" top="0.2755905511811024" bottom="0.2362204724409449" header="0.5118110236220472" footer="0.35433070866141736"/>
  <pageSetup horizontalDpi="600" verticalDpi="600" orientation="landscape" paperSize="9" scale="79" r:id="rId1"/>
  <headerFooter alignWithMargins="0">
    <oddHeader>&amp;R&amp;12Rev.1</oddHeader>
  </headerFooter>
</worksheet>
</file>

<file path=xl/worksheets/sheet4.xml><?xml version="1.0" encoding="utf-8"?>
<worksheet xmlns="http://schemas.openxmlformats.org/spreadsheetml/2006/main" xmlns:r="http://schemas.openxmlformats.org/officeDocument/2006/relationships">
  <dimension ref="B1:H53"/>
  <sheetViews>
    <sheetView view="pageBreakPreview" zoomScaleSheetLayoutView="100" zoomScalePageLayoutView="0" workbookViewId="0" topLeftCell="A13">
      <selection activeCell="A40" sqref="A40"/>
    </sheetView>
  </sheetViews>
  <sheetFormatPr defaultColWidth="9.00390625" defaultRowHeight="13.5"/>
  <cols>
    <col min="1" max="9" width="9.00390625" style="57" customWidth="1"/>
    <col min="10" max="10" width="12.875" style="57" customWidth="1"/>
    <col min="11" max="16384" width="9.00390625" style="57" customWidth="1"/>
  </cols>
  <sheetData>
    <row r="1" spans="2:8" ht="13.5" customHeight="1">
      <c r="B1" s="227" t="s">
        <v>49</v>
      </c>
      <c r="C1" s="227"/>
      <c r="D1" s="227"/>
      <c r="E1" s="227"/>
      <c r="F1" s="227"/>
      <c r="G1" s="227"/>
      <c r="H1" s="227"/>
    </row>
    <row r="2" ht="13.5" customHeight="1"/>
    <row r="3" ht="13.5" customHeight="1">
      <c r="B3" s="56" t="s">
        <v>50</v>
      </c>
    </row>
    <row r="4" ht="13.5" customHeight="1">
      <c r="B4" s="57" t="s">
        <v>51</v>
      </c>
    </row>
    <row r="5" ht="13.5" customHeight="1">
      <c r="B5" s="57" t="s">
        <v>52</v>
      </c>
    </row>
    <row r="6" ht="13.5" customHeight="1">
      <c r="B6" s="57" t="s">
        <v>143</v>
      </c>
    </row>
    <row r="7" ht="13.5" customHeight="1">
      <c r="B7" s="57" t="s">
        <v>144</v>
      </c>
    </row>
    <row r="8" ht="13.5" customHeight="1"/>
    <row r="9" ht="13.5" customHeight="1">
      <c r="B9" s="56" t="s">
        <v>74</v>
      </c>
    </row>
    <row r="10" ht="13.5" customHeight="1">
      <c r="B10" s="57" t="s">
        <v>53</v>
      </c>
    </row>
    <row r="11" ht="13.5" customHeight="1">
      <c r="B11" s="57" t="s">
        <v>54</v>
      </c>
    </row>
    <row r="12" ht="13.5" customHeight="1">
      <c r="B12" s="57" t="s">
        <v>145</v>
      </c>
    </row>
    <row r="13" ht="13.5" customHeight="1">
      <c r="B13" s="57" t="s">
        <v>55</v>
      </c>
    </row>
    <row r="14" ht="13.5" customHeight="1">
      <c r="B14" s="57" t="s">
        <v>146</v>
      </c>
    </row>
    <row r="15" ht="13.5" customHeight="1"/>
    <row r="16" ht="13.5" customHeight="1">
      <c r="B16" s="56" t="s">
        <v>75</v>
      </c>
    </row>
    <row r="17" ht="13.5" customHeight="1">
      <c r="B17" s="57" t="s">
        <v>147</v>
      </c>
    </row>
    <row r="18" ht="13.5" customHeight="1">
      <c r="B18" s="57" t="s">
        <v>55</v>
      </c>
    </row>
    <row r="19" ht="13.5" customHeight="1">
      <c r="B19" s="57" t="s">
        <v>56</v>
      </c>
    </row>
    <row r="20" ht="13.5" customHeight="1">
      <c r="B20" s="57" t="s">
        <v>57</v>
      </c>
    </row>
    <row r="21" ht="13.5" customHeight="1">
      <c r="B21" s="57" t="s">
        <v>58</v>
      </c>
    </row>
    <row r="22" ht="13.5" customHeight="1"/>
    <row r="23" ht="13.5" customHeight="1">
      <c r="B23" s="56" t="s">
        <v>59</v>
      </c>
    </row>
    <row r="24" ht="13.5" customHeight="1">
      <c r="B24" s="57" t="s">
        <v>60</v>
      </c>
    </row>
    <row r="25" ht="13.5" customHeight="1">
      <c r="B25" s="57" t="s">
        <v>148</v>
      </c>
    </row>
    <row r="26" ht="13.5" customHeight="1">
      <c r="B26" s="57" t="s">
        <v>61</v>
      </c>
    </row>
    <row r="27" ht="13.5" customHeight="1">
      <c r="B27" s="57" t="s">
        <v>62</v>
      </c>
    </row>
    <row r="28" ht="13.5" customHeight="1"/>
    <row r="29" ht="13.5" customHeight="1">
      <c r="B29" s="56" t="s">
        <v>63</v>
      </c>
    </row>
    <row r="30" ht="13.5" customHeight="1">
      <c r="B30" s="57" t="s">
        <v>78</v>
      </c>
    </row>
    <row r="31" ht="13.5" customHeight="1">
      <c r="B31" s="57" t="s">
        <v>64</v>
      </c>
    </row>
    <row r="32" ht="13.5" customHeight="1">
      <c r="B32" s="57" t="s">
        <v>65</v>
      </c>
    </row>
    <row r="33" ht="13.5" customHeight="1">
      <c r="B33" s="57" t="s">
        <v>66</v>
      </c>
    </row>
    <row r="34" ht="13.5" customHeight="1"/>
    <row r="35" ht="13.5" customHeight="1">
      <c r="B35" s="57" t="s">
        <v>67</v>
      </c>
    </row>
    <row r="36" ht="13.5" customHeight="1">
      <c r="B36" s="57" t="s">
        <v>149</v>
      </c>
    </row>
    <row r="37" ht="13.5" customHeight="1"/>
    <row r="38" ht="13.5" customHeight="1">
      <c r="B38" s="57" t="s">
        <v>68</v>
      </c>
    </row>
    <row r="39" ht="13.5" customHeight="1">
      <c r="B39" s="57" t="s">
        <v>69</v>
      </c>
    </row>
    <row r="40" ht="13.5" customHeight="1">
      <c r="B40" s="57" t="s">
        <v>70</v>
      </c>
    </row>
    <row r="41" ht="13.5" customHeight="1"/>
    <row r="42" ht="13.5" customHeight="1">
      <c r="B42" s="57" t="s">
        <v>71</v>
      </c>
    </row>
    <row r="43" ht="13.5" customHeight="1">
      <c r="B43" s="57" t="s">
        <v>72</v>
      </c>
    </row>
    <row r="44" ht="13.5" customHeight="1"/>
    <row r="45" ht="13.5" customHeight="1">
      <c r="B45" s="56" t="s">
        <v>59</v>
      </c>
    </row>
    <row r="46" ht="13.5" customHeight="1">
      <c r="B46" s="57" t="s">
        <v>150</v>
      </c>
    </row>
    <row r="47" ht="13.5" customHeight="1">
      <c r="B47" s="57" t="s">
        <v>151</v>
      </c>
    </row>
    <row r="48" ht="13.5" customHeight="1">
      <c r="B48" s="57" t="s">
        <v>152</v>
      </c>
    </row>
    <row r="49" ht="13.5" customHeight="1">
      <c r="B49" s="57" t="s">
        <v>153</v>
      </c>
    </row>
    <row r="50" ht="13.5" customHeight="1">
      <c r="B50" s="57" t="s">
        <v>154</v>
      </c>
    </row>
    <row r="51" ht="13.5" customHeight="1">
      <c r="B51" s="57" t="s">
        <v>155</v>
      </c>
    </row>
    <row r="52" ht="13.5" customHeight="1">
      <c r="B52" s="57" t="s">
        <v>156</v>
      </c>
    </row>
    <row r="53" ht="13.5" customHeight="1">
      <c r="B53" s="57" t="s">
        <v>73</v>
      </c>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sheetProtection/>
  <mergeCells count="1">
    <mergeCell ref="B1:H1"/>
  </mergeCells>
  <printOptions/>
  <pageMargins left="0.51" right="0.83" top="0.7" bottom="0.51" header="0.512" footer="0.29"/>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B1:K47"/>
  <sheetViews>
    <sheetView view="pageBreakPreview" zoomScaleNormal="75" zoomScaleSheetLayoutView="100" zoomScalePageLayoutView="0" workbookViewId="0" topLeftCell="A25">
      <selection activeCell="F12" sqref="F12"/>
    </sheetView>
  </sheetViews>
  <sheetFormatPr defaultColWidth="9.00390625" defaultRowHeight="13.5"/>
  <cols>
    <col min="1" max="1" width="3.75390625" style="4" customWidth="1"/>
    <col min="2" max="2" width="2.25390625" style="4" customWidth="1"/>
    <col min="3" max="3" width="12.00390625" style="4" customWidth="1"/>
    <col min="4" max="4" width="11.875" style="4" customWidth="1"/>
    <col min="5" max="5" width="6.75390625" style="4" customWidth="1"/>
    <col min="6" max="6" width="12.50390625" style="4" customWidth="1"/>
    <col min="7" max="7" width="12.00390625" style="4" customWidth="1"/>
    <col min="8" max="8" width="6.625" style="4" customWidth="1"/>
    <col min="9" max="9" width="6.00390625" style="4" customWidth="1"/>
    <col min="10" max="10" width="4.25390625" style="4" customWidth="1"/>
    <col min="11" max="11" width="5.50390625" style="4" customWidth="1"/>
    <col min="12" max="16384" width="9.00390625" style="4" customWidth="1"/>
  </cols>
  <sheetData>
    <row r="1" ht="15.75">
      <c r="C1" s="5" t="s">
        <v>4</v>
      </c>
    </row>
    <row r="2" ht="15.75">
      <c r="C2" s="5"/>
    </row>
    <row r="3" ht="15.75">
      <c r="C3" s="5"/>
    </row>
    <row r="4" ht="16.5" thickBot="1">
      <c r="C4" s="5"/>
    </row>
    <row r="5" spans="2:10" ht="15.75">
      <c r="B5" s="6"/>
      <c r="C5" s="7"/>
      <c r="D5" s="8"/>
      <c r="E5" s="8"/>
      <c r="F5" s="8"/>
      <c r="G5" s="8"/>
      <c r="H5" s="8"/>
      <c r="I5" s="8"/>
      <c r="J5" s="9"/>
    </row>
    <row r="6" spans="2:11" ht="14.25">
      <c r="B6" s="10"/>
      <c r="C6" s="11"/>
      <c r="D6" s="11"/>
      <c r="E6" s="11"/>
      <c r="F6" s="11"/>
      <c r="G6" s="11"/>
      <c r="H6" s="11"/>
      <c r="I6" s="11"/>
      <c r="J6" s="11"/>
      <c r="K6" s="11"/>
    </row>
    <row r="7" spans="2:10" ht="14.25">
      <c r="B7" s="10"/>
      <c r="C7" s="11"/>
      <c r="D7" s="11"/>
      <c r="E7" s="11"/>
      <c r="F7" s="11"/>
      <c r="G7" s="11"/>
      <c r="H7" s="11"/>
      <c r="I7" s="11"/>
      <c r="J7" s="12"/>
    </row>
    <row r="8" spans="2:10" ht="14.25">
      <c r="B8" s="10"/>
      <c r="C8" s="13"/>
      <c r="D8" s="14"/>
      <c r="E8" s="11"/>
      <c r="F8" s="13"/>
      <c r="G8" s="14"/>
      <c r="H8" s="11"/>
      <c r="I8" s="11"/>
      <c r="J8" s="12"/>
    </row>
    <row r="9" spans="2:10" ht="14.25">
      <c r="B9" s="10"/>
      <c r="C9" s="15" t="s">
        <v>7</v>
      </c>
      <c r="D9" s="16"/>
      <c r="E9" s="11"/>
      <c r="F9" s="15" t="s">
        <v>8</v>
      </c>
      <c r="G9" s="16"/>
      <c r="H9" s="11"/>
      <c r="I9" s="11"/>
      <c r="J9" s="12"/>
    </row>
    <row r="10" spans="2:10" ht="14.25">
      <c r="B10" s="10"/>
      <c r="C10" s="17"/>
      <c r="D10" s="18"/>
      <c r="E10" s="11"/>
      <c r="F10" s="17"/>
      <c r="G10" s="18"/>
      <c r="H10" s="11"/>
      <c r="I10" s="11"/>
      <c r="J10" s="12"/>
    </row>
    <row r="11" spans="2:11" ht="14.25">
      <c r="B11" s="10"/>
      <c r="C11" s="15" t="s">
        <v>168</v>
      </c>
      <c r="D11" s="16"/>
      <c r="E11" s="11"/>
      <c r="F11" s="15" t="s">
        <v>169</v>
      </c>
      <c r="G11" s="16"/>
      <c r="H11" s="11"/>
      <c r="I11" s="11"/>
      <c r="J11" s="12"/>
      <c r="K11" s="4" t="s">
        <v>5</v>
      </c>
    </row>
    <row r="12" spans="2:11" ht="14.25">
      <c r="B12" s="10"/>
      <c r="C12" s="17"/>
      <c r="D12" s="18"/>
      <c r="E12" s="35" t="s">
        <v>35</v>
      </c>
      <c r="F12" s="17"/>
      <c r="G12" s="18"/>
      <c r="H12" s="11"/>
      <c r="I12" s="11"/>
      <c r="J12" s="11"/>
      <c r="K12" s="11"/>
    </row>
    <row r="13" spans="2:11" ht="14.25">
      <c r="B13" s="10"/>
      <c r="C13" s="17"/>
      <c r="D13" s="18"/>
      <c r="E13" s="36" t="s">
        <v>36</v>
      </c>
      <c r="F13" s="17"/>
      <c r="G13" s="18"/>
      <c r="H13" s="11"/>
      <c r="I13" s="11"/>
      <c r="J13" s="11"/>
      <c r="K13" s="11"/>
    </row>
    <row r="14" spans="2:10" ht="14.25">
      <c r="B14" s="10"/>
      <c r="C14" s="17"/>
      <c r="D14" s="38" t="s">
        <v>77</v>
      </c>
      <c r="E14" s="37" t="s">
        <v>37</v>
      </c>
      <c r="F14" s="17"/>
      <c r="G14" s="38" t="s">
        <v>77</v>
      </c>
      <c r="H14" s="11"/>
      <c r="I14" s="11"/>
      <c r="J14" s="12"/>
    </row>
    <row r="15" spans="2:10" ht="14.25">
      <c r="B15" s="10"/>
      <c r="C15" s="17"/>
      <c r="D15" s="18"/>
      <c r="E15" s="11"/>
      <c r="F15" s="17"/>
      <c r="G15" s="18"/>
      <c r="H15" s="11"/>
      <c r="I15" s="11"/>
      <c r="J15" s="12"/>
    </row>
    <row r="16" spans="2:10" ht="14.25">
      <c r="B16" s="10"/>
      <c r="C16" s="17"/>
      <c r="D16" s="18"/>
      <c r="E16" s="11"/>
      <c r="F16" s="17"/>
      <c r="G16" s="18"/>
      <c r="H16" s="11"/>
      <c r="I16" s="11"/>
      <c r="J16" s="12"/>
    </row>
    <row r="17" spans="2:10" ht="14.25">
      <c r="B17" s="10"/>
      <c r="C17" s="17"/>
      <c r="D17" s="18"/>
      <c r="E17" s="11"/>
      <c r="F17" s="17"/>
      <c r="G17" s="18"/>
      <c r="H17" s="11"/>
      <c r="I17" s="11"/>
      <c r="J17" s="12"/>
    </row>
    <row r="18" spans="2:10" ht="14.25">
      <c r="B18" s="10"/>
      <c r="C18" s="17"/>
      <c r="D18" s="18"/>
      <c r="E18" s="11"/>
      <c r="F18" s="17"/>
      <c r="G18" s="18"/>
      <c r="H18" s="11"/>
      <c r="I18" s="11"/>
      <c r="J18" s="12"/>
    </row>
    <row r="19" spans="2:10" ht="14.25">
      <c r="B19" s="10"/>
      <c r="C19" s="17"/>
      <c r="D19" s="18"/>
      <c r="E19" s="11"/>
      <c r="F19" s="17"/>
      <c r="G19" s="18"/>
      <c r="H19" s="11"/>
      <c r="I19" s="11"/>
      <c r="J19" s="12"/>
    </row>
    <row r="20" spans="2:10" ht="14.25">
      <c r="B20" s="10"/>
      <c r="C20" s="39" t="s">
        <v>76</v>
      </c>
      <c r="D20" s="19"/>
      <c r="E20" s="11"/>
      <c r="F20" s="39" t="s">
        <v>76</v>
      </c>
      <c r="G20" s="19"/>
      <c r="H20" s="11"/>
      <c r="I20" s="11"/>
      <c r="J20" s="12"/>
    </row>
    <row r="21" spans="2:10" ht="14.25">
      <c r="B21" s="10"/>
      <c r="C21" s="11"/>
      <c r="D21" s="11"/>
      <c r="E21" s="11"/>
      <c r="F21" s="11"/>
      <c r="G21" s="11"/>
      <c r="H21" s="11"/>
      <c r="I21" s="11"/>
      <c r="J21" s="12"/>
    </row>
    <row r="22" spans="2:10" ht="14.25">
      <c r="B22" s="10"/>
      <c r="C22" s="20"/>
      <c r="D22" s="20"/>
      <c r="E22" s="11"/>
      <c r="H22" s="11"/>
      <c r="I22" s="11"/>
      <c r="J22" s="12"/>
    </row>
    <row r="23" spans="2:10" ht="14.25">
      <c r="B23" s="10"/>
      <c r="C23" s="11"/>
      <c r="D23" s="11"/>
      <c r="E23" s="11"/>
      <c r="H23" s="11"/>
      <c r="I23" s="11"/>
      <c r="J23" s="12"/>
    </row>
    <row r="24" spans="2:10" ht="14.25">
      <c r="B24" s="10"/>
      <c r="C24" s="11"/>
      <c r="D24" s="11"/>
      <c r="E24" s="11"/>
      <c r="H24" s="11"/>
      <c r="I24" s="11"/>
      <c r="J24" s="12"/>
    </row>
    <row r="25" spans="2:10" ht="14.25">
      <c r="B25" s="10"/>
      <c r="C25" s="11"/>
      <c r="D25" s="11"/>
      <c r="E25" s="11"/>
      <c r="F25" s="11"/>
      <c r="G25" s="11"/>
      <c r="H25" s="11"/>
      <c r="I25" s="11"/>
      <c r="J25" s="12"/>
    </row>
    <row r="26" spans="2:10" ht="14.25">
      <c r="B26" s="10"/>
      <c r="C26" s="11"/>
      <c r="D26" s="11"/>
      <c r="E26" s="11"/>
      <c r="F26" s="11"/>
      <c r="G26" s="11"/>
      <c r="H26" s="11"/>
      <c r="I26" s="11"/>
      <c r="J26" s="12"/>
    </row>
    <row r="27" spans="2:10" ht="14.25">
      <c r="B27" s="10"/>
      <c r="C27" s="13"/>
      <c r="D27" s="14"/>
      <c r="E27" s="11"/>
      <c r="F27" s="13"/>
      <c r="G27" s="14"/>
      <c r="H27" s="11"/>
      <c r="I27" s="11"/>
      <c r="J27" s="12"/>
    </row>
    <row r="28" spans="2:10" ht="14.25">
      <c r="B28" s="10"/>
      <c r="C28" s="15" t="s">
        <v>9</v>
      </c>
      <c r="D28" s="16"/>
      <c r="E28" s="11"/>
      <c r="F28" s="15" t="s">
        <v>6</v>
      </c>
      <c r="G28" s="16"/>
      <c r="H28" s="11"/>
      <c r="I28" s="11"/>
      <c r="J28" s="12"/>
    </row>
    <row r="29" spans="2:10" ht="14.25">
      <c r="B29" s="10"/>
      <c r="C29" s="17"/>
      <c r="D29" s="18"/>
      <c r="E29" s="11"/>
      <c r="F29" s="17"/>
      <c r="G29" s="18"/>
      <c r="H29" s="11"/>
      <c r="I29" s="11"/>
      <c r="J29" s="12"/>
    </row>
    <row r="30" spans="2:10" ht="14.25">
      <c r="B30" s="10"/>
      <c r="C30" s="15" t="s">
        <v>167</v>
      </c>
      <c r="D30" s="16"/>
      <c r="E30" s="11"/>
      <c r="F30" s="15" t="s">
        <v>166</v>
      </c>
      <c r="G30" s="16"/>
      <c r="H30" s="11"/>
      <c r="I30" s="11"/>
      <c r="J30" s="12"/>
    </row>
    <row r="31" spans="2:10" ht="14.25">
      <c r="B31" s="10"/>
      <c r="C31" s="17"/>
      <c r="D31" s="18"/>
      <c r="E31" s="35" t="s">
        <v>35</v>
      </c>
      <c r="F31" s="21"/>
      <c r="G31" s="22"/>
      <c r="H31" s="11"/>
      <c r="I31" s="11"/>
      <c r="J31" s="12"/>
    </row>
    <row r="32" spans="2:10" ht="14.25">
      <c r="B32" s="10"/>
      <c r="C32" s="17"/>
      <c r="D32" s="18"/>
      <c r="E32" s="36" t="s">
        <v>36</v>
      </c>
      <c r="F32" s="17"/>
      <c r="G32" s="18"/>
      <c r="H32" s="11"/>
      <c r="I32" s="11"/>
      <c r="J32" s="12"/>
    </row>
    <row r="33" spans="2:10" ht="14.25">
      <c r="B33" s="10"/>
      <c r="C33" s="17"/>
      <c r="D33" s="38" t="s">
        <v>77</v>
      </c>
      <c r="E33" s="37" t="s">
        <v>37</v>
      </c>
      <c r="F33" s="17"/>
      <c r="G33" s="38" t="s">
        <v>77</v>
      </c>
      <c r="H33" s="11"/>
      <c r="I33" s="11"/>
      <c r="J33" s="12"/>
    </row>
    <row r="34" spans="2:10" ht="14.25">
      <c r="B34" s="10"/>
      <c r="C34" s="17"/>
      <c r="D34" s="18"/>
      <c r="E34" s="11"/>
      <c r="F34" s="17"/>
      <c r="G34" s="18"/>
      <c r="H34" s="11"/>
      <c r="I34" s="11"/>
      <c r="J34" s="12"/>
    </row>
    <row r="35" spans="2:10" ht="14.25">
      <c r="B35" s="10"/>
      <c r="C35" s="17"/>
      <c r="D35" s="18"/>
      <c r="E35" s="11"/>
      <c r="F35" s="17"/>
      <c r="G35" s="18"/>
      <c r="H35" s="11"/>
      <c r="I35" s="11"/>
      <c r="J35" s="12"/>
    </row>
    <row r="36" spans="2:10" ht="14.25">
      <c r="B36" s="10"/>
      <c r="C36" s="17"/>
      <c r="D36" s="18"/>
      <c r="E36" s="11"/>
      <c r="F36" s="17"/>
      <c r="G36" s="18"/>
      <c r="H36" s="11"/>
      <c r="I36" s="11"/>
      <c r="J36" s="12"/>
    </row>
    <row r="37" spans="2:10" ht="14.25">
      <c r="B37" s="10"/>
      <c r="C37" s="17"/>
      <c r="D37" s="18"/>
      <c r="E37" s="11"/>
      <c r="F37" s="17"/>
      <c r="G37" s="18"/>
      <c r="H37" s="11"/>
      <c r="I37" s="11"/>
      <c r="J37" s="12"/>
    </row>
    <row r="38" spans="2:10" ht="14.25">
      <c r="B38" s="10"/>
      <c r="C38" s="17"/>
      <c r="D38" s="18"/>
      <c r="E38" s="11"/>
      <c r="F38" s="17"/>
      <c r="G38" s="18"/>
      <c r="H38" s="11"/>
      <c r="I38" s="11"/>
      <c r="J38" s="12"/>
    </row>
    <row r="39" spans="2:10" ht="14.25">
      <c r="B39" s="10"/>
      <c r="C39" s="39" t="s">
        <v>76</v>
      </c>
      <c r="D39" s="19"/>
      <c r="E39" s="11"/>
      <c r="F39" s="39" t="s">
        <v>76</v>
      </c>
      <c r="G39" s="19"/>
      <c r="H39" s="11"/>
      <c r="I39" s="11"/>
      <c r="J39" s="12"/>
    </row>
    <row r="40" spans="2:10" ht="14.25">
      <c r="B40" s="10"/>
      <c r="C40" s="11"/>
      <c r="D40" s="11"/>
      <c r="E40" s="11"/>
      <c r="F40" s="23"/>
      <c r="G40" s="23"/>
      <c r="H40" s="11"/>
      <c r="I40" s="11"/>
      <c r="J40" s="12"/>
    </row>
    <row r="41" spans="2:10" ht="14.25">
      <c r="B41" s="10"/>
      <c r="C41" s="11"/>
      <c r="D41" s="11"/>
      <c r="E41" s="11"/>
      <c r="F41" s="11"/>
      <c r="G41" s="11"/>
      <c r="H41" s="11"/>
      <c r="I41" s="11"/>
      <c r="J41" s="12"/>
    </row>
    <row r="42" spans="2:10" ht="14.25">
      <c r="B42" s="10"/>
      <c r="C42" s="11"/>
      <c r="D42" s="11"/>
      <c r="E42" s="11"/>
      <c r="F42" s="20"/>
      <c r="G42" s="20"/>
      <c r="H42" s="11"/>
      <c r="I42" s="11"/>
      <c r="J42" s="12"/>
    </row>
    <row r="43" spans="2:10" ht="14.25">
      <c r="B43" s="10"/>
      <c r="C43" s="11"/>
      <c r="D43" s="11"/>
      <c r="E43" s="11"/>
      <c r="F43" s="11"/>
      <c r="G43" s="11"/>
      <c r="H43" s="11"/>
      <c r="I43" s="11"/>
      <c r="J43" s="12"/>
    </row>
    <row r="44" spans="2:10" ht="14.25">
      <c r="B44" s="10"/>
      <c r="C44" s="11"/>
      <c r="D44" s="11"/>
      <c r="E44" s="11"/>
      <c r="F44" s="11"/>
      <c r="G44" s="11"/>
      <c r="H44" s="11"/>
      <c r="I44" s="11"/>
      <c r="J44" s="12"/>
    </row>
    <row r="45" spans="2:10" ht="14.25">
      <c r="B45" s="10"/>
      <c r="C45" s="11"/>
      <c r="D45" s="11"/>
      <c r="E45" s="11"/>
      <c r="F45" s="11"/>
      <c r="G45" s="11"/>
      <c r="H45" s="11"/>
      <c r="I45" s="11"/>
      <c r="J45" s="12"/>
    </row>
    <row r="46" spans="2:10" ht="14.25">
      <c r="B46" s="10"/>
      <c r="C46" s="11"/>
      <c r="D46" s="11"/>
      <c r="E46" s="11"/>
      <c r="F46" s="11"/>
      <c r="G46" s="11"/>
      <c r="H46" s="11"/>
      <c r="I46" s="11"/>
      <c r="J46" s="12"/>
    </row>
    <row r="47" spans="2:10" ht="15" thickBot="1">
      <c r="B47" s="24"/>
      <c r="C47" s="25"/>
      <c r="D47" s="25"/>
      <c r="E47" s="25"/>
      <c r="F47" s="25"/>
      <c r="G47" s="25"/>
      <c r="H47" s="25"/>
      <c r="I47" s="25"/>
      <c r="J47" s="26"/>
    </row>
  </sheetData>
  <sheetProtection/>
  <printOptions/>
  <pageMargins left="0.7874015748031497" right="0.3937007874015748" top="0.984251968503937" bottom="0.5905511811023623" header="0.5118110236220472" footer="0.5118110236220472"/>
  <pageSetup horizontalDpi="300" verticalDpi="300" orientation="portrait" paperSize="9" scale="1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okanoakira</dc:creator>
  <cp:keywords/>
  <dc:description/>
  <cp:lastModifiedBy>Windows ユーザー</cp:lastModifiedBy>
  <cp:lastPrinted>2013-03-07T04:03:41Z</cp:lastPrinted>
  <dcterms:created xsi:type="dcterms:W3CDTF">2007-03-17T03:29:30Z</dcterms:created>
  <dcterms:modified xsi:type="dcterms:W3CDTF">2013-03-19T00:31:43Z</dcterms:modified>
  <cp:category/>
  <cp:version/>
  <cp:contentType/>
  <cp:contentStatus/>
</cp:coreProperties>
</file>